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01"/>
  <workbookPr filterPrivacy="1" defaultThemeVersion="124226"/>
  <xr:revisionPtr revIDLastSave="0" documentId="13_ncr:1_{46C221B7-9385-444A-82C2-165DC481DD62}" xr6:coauthVersionLast="43" xr6:coauthVersionMax="43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Sheet2" sheetId="2" state="hidden" r:id="rId1"/>
    <sheet name="Sheet1" sheetId="1" r:id="rId2"/>
  </sheets>
  <definedNames>
    <definedName name="_xlnm._FilterDatabase" localSheetId="1" hidden="1">Sheet1!$H$1:$H$373</definedName>
    <definedName name="_GoBack" localSheetId="1">Sheet1!#REF!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36" i="1" l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160" i="1" l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158" i="1" l="1"/>
  <c r="A159" i="1"/>
  <c r="A46" i="1" l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8" i="1" l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7" i="1" l="1"/>
  <c r="A8" i="1"/>
  <c r="A9" i="1"/>
  <c r="A10" i="1"/>
  <c r="A11" i="1"/>
  <c r="A12" i="1"/>
  <c r="A13" i="1"/>
  <c r="A14" i="1"/>
  <c r="A15" i="1"/>
  <c r="A16" i="1"/>
  <c r="A17" i="1"/>
  <c r="A3" i="1" l="1"/>
  <c r="A4" i="1"/>
  <c r="A5" i="1"/>
  <c r="A6" i="1"/>
  <c r="A2" i="1" l="1"/>
</calcChain>
</file>

<file path=xl/sharedStrings.xml><?xml version="1.0" encoding="utf-8"?>
<sst xmlns="http://schemas.openxmlformats.org/spreadsheetml/2006/main" count="1982" uniqueCount="672">
  <si>
    <t>Eil. Nr.</t>
  </si>
  <si>
    <t>Įmonės kodas</t>
  </si>
  <si>
    <t>Nariai</t>
  </si>
  <si>
    <t>Asocijuoti nariai</t>
  </si>
  <si>
    <t>Gaminių tvarkymo organizavimo rūšis</t>
  </si>
  <si>
    <t>+</t>
  </si>
  <si>
    <t>UAB „Telenoja“</t>
  </si>
  <si>
    <t>UAB "BKF"</t>
  </si>
  <si>
    <t>UAB "Valvitona"</t>
  </si>
  <si>
    <t>UAB "Lakona"</t>
  </si>
  <si>
    <t xml:space="preserve">UAB "Elektros inžinerija" </t>
  </si>
  <si>
    <t>EEĮ, BA</t>
  </si>
  <si>
    <t>BA</t>
  </si>
  <si>
    <t>EEĮ</t>
  </si>
  <si>
    <t>Asociacijos steigėjas</t>
  </si>
  <si>
    <t>Pavedimo davėjas</t>
  </si>
  <si>
    <t>UAB "Vartonas"</t>
  </si>
  <si>
    <t>UAB "Topiteka"</t>
  </si>
  <si>
    <t>UAB "Stiliaus forma"</t>
  </si>
  <si>
    <t>UAB ,,Laroma"</t>
  </si>
  <si>
    <t>UAB "Litradė"</t>
  </si>
  <si>
    <t>UAB "MarkIT Baltija"</t>
  </si>
  <si>
    <t>UAB "SEMS Technologies"</t>
  </si>
  <si>
    <t>UAB "Robotika"</t>
  </si>
  <si>
    <t>UAB ,,Pilsena"</t>
  </si>
  <si>
    <t>UAB "Redmondas LT"</t>
  </si>
  <si>
    <t>MB "Heatpliusas"</t>
  </si>
  <si>
    <t>UAB "GOTAS"</t>
  </si>
  <si>
    <t>UAB "Interio Kaunas"</t>
  </si>
  <si>
    <t>UAB "F9 Distribution Baltic"</t>
  </si>
  <si>
    <t>MB "Eleteka"</t>
  </si>
  <si>
    <t>UAB ,,Dizrega"</t>
  </si>
  <si>
    <t>Ainos Ambrazienės įmonė</t>
  </si>
  <si>
    <t>UAB ,,ANKAS"</t>
  </si>
  <si>
    <t>UAB "Savlita"</t>
  </si>
  <si>
    <t>UAB "Sorimpeksas"</t>
  </si>
  <si>
    <t>UAB "Trolių namas"</t>
  </si>
  <si>
    <t>UAB "Sportas ir mada"</t>
  </si>
  <si>
    <t>UAB "Elpreka"</t>
  </si>
  <si>
    <t>UAB "Afitas"</t>
  </si>
  <si>
    <t>UAB "Euroimportas"</t>
  </si>
  <si>
    <t>MB "Skolas"</t>
  </si>
  <si>
    <t xml:space="preserve"> +</t>
  </si>
  <si>
    <t>UAB "Stadler Form Baltics"</t>
  </si>
  <si>
    <t>UAB "Seida"</t>
  </si>
  <si>
    <t>Rimantas Marozas</t>
  </si>
  <si>
    <t>Rolandas Tamošiūnas</t>
  </si>
  <si>
    <t>UAB "Krona LT"</t>
  </si>
  <si>
    <t>UAB "ILOGITA"</t>
  </si>
  <si>
    <t>2014.12.31</t>
  </si>
  <si>
    <t>2013.11.25</t>
  </si>
  <si>
    <t>2014.04.22</t>
  </si>
  <si>
    <t>2011.03.02</t>
  </si>
  <si>
    <t>2012.05.30</t>
  </si>
  <si>
    <t>2012.12.03</t>
  </si>
  <si>
    <t>2008.09.19</t>
  </si>
  <si>
    <t>2010.09.17</t>
  </si>
  <si>
    <t>2013.08.20</t>
  </si>
  <si>
    <t>2009.09.10</t>
  </si>
  <si>
    <t>2011.11.10</t>
  </si>
  <si>
    <t>2013.09.04</t>
  </si>
  <si>
    <t>2013.11.11</t>
  </si>
  <si>
    <t>2010.05.28</t>
  </si>
  <si>
    <t>2012.04.03</t>
  </si>
  <si>
    <t>2010.06.30</t>
  </si>
  <si>
    <t>2010.12.27</t>
  </si>
  <si>
    <t>2013.08.30</t>
  </si>
  <si>
    <t>2011.04.07</t>
  </si>
  <si>
    <t>2013.10.18</t>
  </si>
  <si>
    <t>2010.08.04</t>
  </si>
  <si>
    <t>2011.10.26</t>
  </si>
  <si>
    <t>2010.06.03</t>
  </si>
  <si>
    <t>2013.07.15</t>
  </si>
  <si>
    <t>2010.06.09</t>
  </si>
  <si>
    <t>2012.01.03</t>
  </si>
  <si>
    <t>2012.01.30</t>
  </si>
  <si>
    <t>2012.12.12</t>
  </si>
  <si>
    <t>2013.10.08</t>
  </si>
  <si>
    <t>2010.11.08</t>
  </si>
  <si>
    <t>2013.08.22</t>
  </si>
  <si>
    <t>2013.09.23</t>
  </si>
  <si>
    <t>2010.12.30</t>
  </si>
  <si>
    <t>2014.03.04</t>
  </si>
  <si>
    <t>2010.05.15</t>
  </si>
  <si>
    <t>2010.07.07</t>
  </si>
  <si>
    <t>2013.10.07</t>
  </si>
  <si>
    <t>2010.08.19</t>
  </si>
  <si>
    <t>2010.09.14</t>
  </si>
  <si>
    <t>2013.09.05</t>
  </si>
  <si>
    <t>2010.08.10</t>
  </si>
  <si>
    <t>2009.01.30</t>
  </si>
  <si>
    <t>2010.06.23</t>
  </si>
  <si>
    <t>2011.12.23</t>
  </si>
  <si>
    <t>2012.07.02</t>
  </si>
  <si>
    <t>2012.05.14</t>
  </si>
  <si>
    <t>2012.08.10</t>
  </si>
  <si>
    <t>2012.08.16</t>
  </si>
  <si>
    <t>2012.09.06</t>
  </si>
  <si>
    <t>2013.09.30</t>
  </si>
  <si>
    <t>2012.10.08</t>
  </si>
  <si>
    <t>2012.10.17</t>
  </si>
  <si>
    <t>2012.11.21</t>
  </si>
  <si>
    <t>2012.11.07</t>
  </si>
  <si>
    <t>2014.04.07</t>
  </si>
  <si>
    <t>2012.11.27</t>
  </si>
  <si>
    <t>2012.11.29</t>
  </si>
  <si>
    <t>2012.12.07</t>
  </si>
  <si>
    <t>2012.12.04</t>
  </si>
  <si>
    <t>2012.11.13</t>
  </si>
  <si>
    <t>2012.12.14</t>
  </si>
  <si>
    <t>2012.12.31</t>
  </si>
  <si>
    <t>2012.12.28</t>
  </si>
  <si>
    <t>2013.09.13</t>
  </si>
  <si>
    <t>2013.01.23</t>
  </si>
  <si>
    <t>2013.01.30</t>
  </si>
  <si>
    <t>2013.01.25</t>
  </si>
  <si>
    <t>2013.01.24</t>
  </si>
  <si>
    <t>2013.01.22</t>
  </si>
  <si>
    <t>2014.04.04</t>
  </si>
  <si>
    <t>2013.01.16</t>
  </si>
  <si>
    <t>2013.01.18</t>
  </si>
  <si>
    <t>2014.04.01</t>
  </si>
  <si>
    <t>2013.01.21</t>
  </si>
  <si>
    <t>2013.01.28</t>
  </si>
  <si>
    <t>2013.01.17</t>
  </si>
  <si>
    <t>2013.01.15</t>
  </si>
  <si>
    <t>2014.04.02</t>
  </si>
  <si>
    <t>2013.01.29</t>
  </si>
  <si>
    <t>2013.01.31</t>
  </si>
  <si>
    <t>2013.01.04</t>
  </si>
  <si>
    <t>2013.02.04</t>
  </si>
  <si>
    <t>2013.02.01</t>
  </si>
  <si>
    <t>2014.04.03</t>
  </si>
  <si>
    <t>2013.02.07</t>
  </si>
  <si>
    <t>2013.02.05</t>
  </si>
  <si>
    <t>2013.02.13</t>
  </si>
  <si>
    <t>2013.02.19</t>
  </si>
  <si>
    <t>2014.04.08</t>
  </si>
  <si>
    <t>2013.02.12</t>
  </si>
  <si>
    <t>2013.02.18</t>
  </si>
  <si>
    <t>2013.02.28</t>
  </si>
  <si>
    <t>2013.03.12</t>
  </si>
  <si>
    <t>2013.03.13</t>
  </si>
  <si>
    <t>2013.03.14</t>
  </si>
  <si>
    <t>2013.04.12</t>
  </si>
  <si>
    <t>2013.04.11</t>
  </si>
  <si>
    <t>2013.02.26</t>
  </si>
  <si>
    <t>2014.04.29</t>
  </si>
  <si>
    <t>2013.02.22</t>
  </si>
  <si>
    <t>2013.03.15</t>
  </si>
  <si>
    <t>2014.04.09</t>
  </si>
  <si>
    <t>2013.03.19</t>
  </si>
  <si>
    <t>2013.03.21</t>
  </si>
  <si>
    <t>2013.03.26</t>
  </si>
  <si>
    <t>2013.03.27</t>
  </si>
  <si>
    <t>2013.03.29</t>
  </si>
  <si>
    <t>2013.04.02</t>
  </si>
  <si>
    <t>2013.04.03</t>
  </si>
  <si>
    <t>2013.04.04</t>
  </si>
  <si>
    <t>2013.04.30</t>
  </si>
  <si>
    <t>2013.04.09</t>
  </si>
  <si>
    <t>2013.04.10</t>
  </si>
  <si>
    <t>2014.10.13</t>
  </si>
  <si>
    <t>2013.04.18</t>
  </si>
  <si>
    <t>2013.04.16</t>
  </si>
  <si>
    <t>2013.05.16</t>
  </si>
  <si>
    <t>2013.05.08</t>
  </si>
  <si>
    <t>2013.05.14</t>
  </si>
  <si>
    <t>2013.04.29</t>
  </si>
  <si>
    <t>2013.07.08</t>
  </si>
  <si>
    <t>2013.09.17</t>
  </si>
  <si>
    <t>2013.09.12</t>
  </si>
  <si>
    <t>2013.07.29</t>
  </si>
  <si>
    <t>2013.07.01</t>
  </si>
  <si>
    <t>2013.06.28</t>
  </si>
  <si>
    <t>2013.10.15</t>
  </si>
  <si>
    <t>2013.06.20</t>
  </si>
  <si>
    <t>2013.07.31</t>
  </si>
  <si>
    <t>2013.10.17</t>
  </si>
  <si>
    <t>2013.10.24</t>
  </si>
  <si>
    <t>2013.10.30</t>
  </si>
  <si>
    <t>2013.07.11</t>
  </si>
  <si>
    <t>2013.07.10</t>
  </si>
  <si>
    <t>2013.10.10</t>
  </si>
  <si>
    <t>2013.11.18</t>
  </si>
  <si>
    <t>2013.11.29</t>
  </si>
  <si>
    <t>2013.11.28</t>
  </si>
  <si>
    <t>2013.11.16</t>
  </si>
  <si>
    <t>2013.11.22</t>
  </si>
  <si>
    <t>2013.12.31</t>
  </si>
  <si>
    <t>2014.05.14</t>
  </si>
  <si>
    <t>2014.02.24</t>
  </si>
  <si>
    <t>2014.01.27</t>
  </si>
  <si>
    <t>2014.08.07</t>
  </si>
  <si>
    <t>2014.01.15</t>
  </si>
  <si>
    <t>2014.09.22</t>
  </si>
  <si>
    <t>2014.06.30</t>
  </si>
  <si>
    <t>2014.07.24</t>
  </si>
  <si>
    <t>2014.07.04</t>
  </si>
  <si>
    <t>2014.07.11</t>
  </si>
  <si>
    <t>2015.04.16</t>
  </si>
  <si>
    <t>2015.04.27</t>
  </si>
  <si>
    <t>2015.07.13</t>
  </si>
  <si>
    <t>2015.06.29</t>
  </si>
  <si>
    <t>2015.05.15</t>
  </si>
  <si>
    <t>2015.03.09</t>
  </si>
  <si>
    <t>2015.01.19</t>
  </si>
  <si>
    <t>2015.02.05</t>
  </si>
  <si>
    <t>2015.07.08</t>
  </si>
  <si>
    <t>2015.08.19</t>
  </si>
  <si>
    <t>2015.02.19</t>
  </si>
  <si>
    <t>2015.04.08</t>
  </si>
  <si>
    <t>2015.04.02</t>
  </si>
  <si>
    <t>2015.06.11</t>
  </si>
  <si>
    <t>2015.02.27</t>
  </si>
  <si>
    <t>2015.09.01</t>
  </si>
  <si>
    <t>2015.02.23</t>
  </si>
  <si>
    <t>2015.08.31</t>
  </si>
  <si>
    <t>2015.01.30</t>
  </si>
  <si>
    <t>2015.06.03</t>
  </si>
  <si>
    <t>2015.07.09</t>
  </si>
  <si>
    <t>2015.02.13</t>
  </si>
  <si>
    <t>2015.05.04</t>
  </si>
  <si>
    <t>2015.08.25</t>
  </si>
  <si>
    <t>2015.04.01</t>
  </si>
  <si>
    <t>2015.09.09</t>
  </si>
  <si>
    <t>2015.11.16</t>
  </si>
  <si>
    <t>2015.11.17</t>
  </si>
  <si>
    <t>2015.12.14</t>
  </si>
  <si>
    <t>2015.11.27</t>
  </si>
  <si>
    <t>2015.12.04</t>
  </si>
  <si>
    <t>2015.11.25</t>
  </si>
  <si>
    <t>2015.12.30</t>
  </si>
  <si>
    <t>2016.01.18</t>
  </si>
  <si>
    <t>2016.02.04</t>
  </si>
  <si>
    <t>2016.02.18</t>
  </si>
  <si>
    <t>2016.02.19</t>
  </si>
  <si>
    <t>2016.02.26</t>
  </si>
  <si>
    <t>2016.03.16</t>
  </si>
  <si>
    <t>2016.03.29</t>
  </si>
  <si>
    <t>UAB "Topo grupė"</t>
  </si>
  <si>
    <t>UAB "Deltaco Baltic"</t>
  </si>
  <si>
    <t>UAB "Energotecha"</t>
  </si>
  <si>
    <t>UAB "BK grupė"</t>
  </si>
  <si>
    <t>UAB "Eurobiuras"</t>
  </si>
  <si>
    <t>UAB "Šalnos prekyba"</t>
  </si>
  <si>
    <t>UAB "Elektra LT"</t>
  </si>
  <si>
    <t xml:space="preserve">UAB "USI INTERNATIONAL" </t>
  </si>
  <si>
    <t xml:space="preserve">AB ,,Snaigė“ </t>
  </si>
  <si>
    <t>BSH Home Appliances AB filialas Vilnius</t>
  </si>
  <si>
    <t xml:space="preserve">Elko Grupa AS </t>
  </si>
  <si>
    <t xml:space="preserve">UAB „MAXIMA LT“ </t>
  </si>
  <si>
    <t xml:space="preserve">UAB „Anvol“ </t>
  </si>
  <si>
    <t xml:space="preserve">UAB „ATEA“ </t>
  </si>
  <si>
    <t xml:space="preserve">UAB „BaltMed“ </t>
  </si>
  <si>
    <t xml:space="preserve">UAB „Despina“ </t>
  </si>
  <si>
    <t xml:space="preserve">UAB „Lemora“ </t>
  </si>
  <si>
    <t xml:space="preserve">UAB „INTA“ </t>
  </si>
  <si>
    <t xml:space="preserve">UAB „Inida“ </t>
  </si>
  <si>
    <t xml:space="preserve">UAB „Ermitažas“ </t>
  </si>
  <si>
    <t xml:space="preserve">UAB „Equinox Europe“ </t>
  </si>
  <si>
    <t xml:space="preserve">UAB „Elstila“ </t>
  </si>
  <si>
    <t xml:space="preserve">UAB „Elektrometa“ </t>
  </si>
  <si>
    <t xml:space="preserve">UAB „Pretendentas“ </t>
  </si>
  <si>
    <t>UAB „Roche Lietuva“</t>
  </si>
  <si>
    <t xml:space="preserve">UAB „SLO Lithuania“ </t>
  </si>
  <si>
    <t xml:space="preserve">UAB „TD Baltic“ </t>
  </si>
  <si>
    <t xml:space="preserve">UAB „TELE2“ </t>
  </si>
  <si>
    <t>UAB „Tomita“</t>
  </si>
  <si>
    <t xml:space="preserve">UAB „Trajektorija“ </t>
  </si>
  <si>
    <t>UAB „Žalioji gryčia“</t>
  </si>
  <si>
    <t xml:space="preserve">UAB „AVAD Baltic“ </t>
  </si>
  <si>
    <t xml:space="preserve">UAB „Karcher“ </t>
  </si>
  <si>
    <t xml:space="preserve">UAB „Servisa ICT“ </t>
  </si>
  <si>
    <t xml:space="preserve">UAB „YE International“ </t>
  </si>
  <si>
    <t xml:space="preserve">UAB „1A.LT“ </t>
  </si>
  <si>
    <t>UAB „Alytaus prekyba“</t>
  </si>
  <si>
    <t xml:space="preserve">UAB „TEIDA“ </t>
  </si>
  <si>
    <t xml:space="preserve">UAB „Kadabra“ </t>
  </si>
  <si>
    <t xml:space="preserve">UAB „Rywal LT“ </t>
  </si>
  <si>
    <t xml:space="preserve">UAB „Wilara“ </t>
  </si>
  <si>
    <t>UAB „Husqvarna Lietuva“</t>
  </si>
  <si>
    <t>UAB „Interlux“</t>
  </si>
  <si>
    <t xml:space="preserve">UAB „Eurodigital“ </t>
  </si>
  <si>
    <t>Microsoft Ireland Operations Limited</t>
  </si>
  <si>
    <t xml:space="preserve">UAB „Emilita“ </t>
  </si>
  <si>
    <t xml:space="preserve">UAB „DUSCHY“ </t>
  </si>
  <si>
    <t>UAB „NETCOM PLIUS“</t>
  </si>
  <si>
    <t xml:space="preserve">UAB „Ainera“ </t>
  </si>
  <si>
    <t xml:space="preserve">UAB „Labostera“ </t>
  </si>
  <si>
    <t xml:space="preserve">UAB „Laumarta“ </t>
  </si>
  <si>
    <t xml:space="preserve">UAB „Medicininė technika“ </t>
  </si>
  <si>
    <t xml:space="preserve">UAB „Sodo technika“ </t>
  </si>
  <si>
    <t>UAB „Juozeida“</t>
  </si>
  <si>
    <t xml:space="preserve">UAB „Arevita“ </t>
  </si>
  <si>
    <t xml:space="preserve">UAB „Aviga“ </t>
  </si>
  <si>
    <t xml:space="preserve">UAB „Eurotera“ </t>
  </si>
  <si>
    <t xml:space="preserve">UAB „Auslinda“ </t>
  </si>
  <si>
    <t xml:space="preserve">UAB "LS Consult" </t>
  </si>
  <si>
    <t xml:space="preserve">UAB "Airwave Lietuva" </t>
  </si>
  <si>
    <t xml:space="preserve">UAB "Bayer" </t>
  </si>
  <si>
    <t xml:space="preserve">UAB "Technuva" </t>
  </si>
  <si>
    <t xml:space="preserve">UAB "Elkodi" </t>
  </si>
  <si>
    <t xml:space="preserve">UAB "Grand ERP" </t>
  </si>
  <si>
    <t xml:space="preserve">UAB "Jurimeda" </t>
  </si>
  <si>
    <t xml:space="preserve">UAB "Vildoma" </t>
  </si>
  <si>
    <t xml:space="preserve">UAB "Aroja" </t>
  </si>
  <si>
    <t xml:space="preserve">UAB "Azarto technika" </t>
  </si>
  <si>
    <t>UAB "Laboratorinių bandymų centras"</t>
  </si>
  <si>
    <t>UAB "Mogita"</t>
  </si>
  <si>
    <t xml:space="preserve">UAB "Siguldos baldai" </t>
  </si>
  <si>
    <t xml:space="preserve">V. Bierio firma "Laverna" </t>
  </si>
  <si>
    <t xml:space="preserve">UAB "MK TRADE LT" </t>
  </si>
  <si>
    <t xml:space="preserve">UAB "Maidina" </t>
  </si>
  <si>
    <t xml:space="preserve">UAB "Deftools" </t>
  </si>
  <si>
    <t xml:space="preserve">UAB "TEL group" </t>
  </si>
  <si>
    <t xml:space="preserve">UAB "Viltechna" </t>
  </si>
  <si>
    <t>UAB "Horo mechanika"</t>
  </si>
  <si>
    <t>UAB "VR Electric"</t>
  </si>
  <si>
    <t>UAB "Nersama"</t>
  </si>
  <si>
    <t xml:space="preserve">UAB "Signalo centras" </t>
  </si>
  <si>
    <t xml:space="preserve">UAB "Carlo Gavazzi Industri Kaunas" </t>
  </si>
  <si>
    <t>UAB "Gastrolinija"</t>
  </si>
  <si>
    <t xml:space="preserve">UAB "AgroSAC" </t>
  </si>
  <si>
    <t xml:space="preserve">UAB "Poliplastas" </t>
  </si>
  <si>
    <t xml:space="preserve">UAB "Tavo noras" </t>
  </si>
  <si>
    <t>UAB "Labochema LT"</t>
  </si>
  <si>
    <t xml:space="preserve">UAB "Baltik vairas" </t>
  </si>
  <si>
    <t xml:space="preserve">UAB "Valdo verslas" </t>
  </si>
  <si>
    <t xml:space="preserve">UAB "Meistro pasaulis" </t>
  </si>
  <si>
    <t>UAB "Fujifilm Lietuva"</t>
  </si>
  <si>
    <t xml:space="preserve">UAB "Daisena" </t>
  </si>
  <si>
    <t xml:space="preserve">UAB "Elvima" </t>
  </si>
  <si>
    <t>UAB "Liandvars"</t>
  </si>
  <si>
    <t>UAB "Mediq Lietuva"</t>
  </si>
  <si>
    <t>UAB "Terra"</t>
  </si>
  <si>
    <t xml:space="preserve">UAB "Gerunda" </t>
  </si>
  <si>
    <t xml:space="preserve">UAB "Sedum kompiuteriai" </t>
  </si>
  <si>
    <t xml:space="preserve">UAB "Capsa" </t>
  </si>
  <si>
    <t>UAB "Kurantas"</t>
  </si>
  <si>
    <t xml:space="preserve">UAB "Hidroteka" </t>
  </si>
  <si>
    <t>UAB "Euroatletas"</t>
  </si>
  <si>
    <t xml:space="preserve">UAB "Midiaudio" </t>
  </si>
  <si>
    <t xml:space="preserve">"Amway Polska Sp. z o.o. </t>
  </si>
  <si>
    <t xml:space="preserve">UAB "TECE BALTIKUM" </t>
  </si>
  <si>
    <t xml:space="preserve">E. Eidukevičiaus firma "Edvinas ir bičiuliai" </t>
  </si>
  <si>
    <t xml:space="preserve">UAB "LAPTOP.LT" </t>
  </si>
  <si>
    <t>UAB "Megavalis"</t>
  </si>
  <si>
    <t>UAB "Skirgesa"</t>
  </si>
  <si>
    <t xml:space="preserve">UAB "Avena" </t>
  </si>
  <si>
    <t xml:space="preserve">UAB "Baltmark" </t>
  </si>
  <si>
    <t>UAB "Kompiuterių arsenalas"</t>
  </si>
  <si>
    <t>UAB "EGV kompanija"</t>
  </si>
  <si>
    <t xml:space="preserve">UAB "Tobis" </t>
  </si>
  <si>
    <t xml:space="preserve">UAB "Egidijus ir Vytautas" </t>
  </si>
  <si>
    <t>UAB "Kompleksinės apsaugos sistemos"</t>
  </si>
  <si>
    <t xml:space="preserve">UAB "Extrem master company" </t>
  </si>
  <si>
    <t xml:space="preserve">UAB "Ventara" </t>
  </si>
  <si>
    <t xml:space="preserve">UAB "Telta" </t>
  </si>
  <si>
    <t xml:space="preserve">UAB "Aeracija" </t>
  </si>
  <si>
    <t>UAB "Užubaliai"</t>
  </si>
  <si>
    <t>UAB "Proact Lietuva"</t>
  </si>
  <si>
    <t xml:space="preserve">UAB "Jusena" </t>
  </si>
  <si>
    <t xml:space="preserve">UAB "Lintera" </t>
  </si>
  <si>
    <t xml:space="preserve">UAB "Init" </t>
  </si>
  <si>
    <t xml:space="preserve">UAB "B.G.M." </t>
  </si>
  <si>
    <t>UAB "Bioeksma"</t>
  </si>
  <si>
    <t xml:space="preserve">UAB "Schneider Electric Lietuva" </t>
  </si>
  <si>
    <t xml:space="preserve">UAB "Alma littera sprendimai" </t>
  </si>
  <si>
    <t xml:space="preserve">UAB "Arvitra Baltic" </t>
  </si>
  <si>
    <t xml:space="preserve">UAB "Elektrogama" </t>
  </si>
  <si>
    <t xml:space="preserve">UAB "EG kompiuteriai" </t>
  </si>
  <si>
    <t xml:space="preserve">UAB "EUROELEKTRONIKA" </t>
  </si>
  <si>
    <t>UAB "Konica Minolta Baltia"</t>
  </si>
  <si>
    <t xml:space="preserve">UAB "ORGSIS" </t>
  </si>
  <si>
    <t>IĮ "Astrameda"</t>
  </si>
  <si>
    <t>UAB "RIDIVA"</t>
  </si>
  <si>
    <t>UAB "RIGALIT Lietuva"</t>
  </si>
  <si>
    <t>UAB "SOMI technika"</t>
  </si>
  <si>
    <t xml:space="preserve">UAB „NIT“ </t>
  </si>
  <si>
    <t xml:space="preserve">UAB „EIT Sprendimai“ </t>
  </si>
  <si>
    <t xml:space="preserve">UAB „Fortevento“ </t>
  </si>
  <si>
    <t xml:space="preserve">UAB „HI END COLLECTION“ </t>
  </si>
  <si>
    <t xml:space="preserve">UAB „SKYTECH.LT“ </t>
  </si>
  <si>
    <t xml:space="preserve">UAB „Linea libera“ </t>
  </si>
  <si>
    <t>UAB „Expertus Vilnensis“</t>
  </si>
  <si>
    <t xml:space="preserve">UAB „Optifarma“ </t>
  </si>
  <si>
    <t xml:space="preserve">UAB „Stebita“ </t>
  </si>
  <si>
    <t>Įmonės pavadinimas</t>
  </si>
  <si>
    <t>Dalyvavimo organizacijos veikloje forma</t>
  </si>
  <si>
    <t>UAB "Darlinta"</t>
  </si>
  <si>
    <t>2016.04.04</t>
  </si>
  <si>
    <t>2016.05.12</t>
  </si>
  <si>
    <t>LMT Retail &amp; Logistics SIA Lietuvos filialas</t>
  </si>
  <si>
    <t>2016.05.23</t>
  </si>
  <si>
    <t>UAB "Calenberg"</t>
  </si>
  <si>
    <t>2016.06.01</t>
  </si>
  <si>
    <t>UAB "Urmo grupė"</t>
  </si>
  <si>
    <t>2016.06.03</t>
  </si>
  <si>
    <t>UAB "FJB Lithuania"</t>
  </si>
  <si>
    <t>2016.06.10</t>
  </si>
  <si>
    <t>UAB "BNO"</t>
  </si>
  <si>
    <t>2016.06.13</t>
  </si>
  <si>
    <t>2016.06.15</t>
  </si>
  <si>
    <t>2016.08.18</t>
  </si>
  <si>
    <t>UAB "L.L.O.V."</t>
  </si>
  <si>
    <t>2016.08.22</t>
  </si>
  <si>
    <t>UAB "Todas"</t>
  </si>
  <si>
    <t>2016.08.24</t>
  </si>
  <si>
    <t xml:space="preserve">UAB "Gitrona" </t>
  </si>
  <si>
    <t>2015.02.25</t>
  </si>
  <si>
    <t>IĮ "Tesora"</t>
  </si>
  <si>
    <t>2016.08.19</t>
  </si>
  <si>
    <t>UAB "Pro Clean LT"</t>
  </si>
  <si>
    <t>2016.08.25</t>
  </si>
  <si>
    <t>UAB "ROVABO"</t>
  </si>
  <si>
    <t>2016.08.31</t>
  </si>
  <si>
    <t>UAB "Unishop"</t>
  </si>
  <si>
    <t>UAB "Grožio spektras"</t>
  </si>
  <si>
    <t>2016.09.01</t>
  </si>
  <si>
    <t>UAB "Vesautas"</t>
  </si>
  <si>
    <t>2016.09.02</t>
  </si>
  <si>
    <t>UAB "Diforma"</t>
  </si>
  <si>
    <t>2016.09.05</t>
  </si>
  <si>
    <t>2016.09.08</t>
  </si>
  <si>
    <t>UAB "Tiesiog Pigu"</t>
  </si>
  <si>
    <t>2016.09.07</t>
  </si>
  <si>
    <t>2011.01.31</t>
  </si>
  <si>
    <t>2013.01.03</t>
  </si>
  <si>
    <t>Citrix Systems International GmbH</t>
  </si>
  <si>
    <t>Vyto Marozo komercijos įmonė</t>
  </si>
  <si>
    <t>Egidijaus Jurkevičiaus įmonė</t>
  </si>
  <si>
    <t>2013.08.23</t>
  </si>
  <si>
    <t>UAB "Qundis GmbH"</t>
  </si>
  <si>
    <t>UAB "Fresenius Kabi Baltics"</t>
  </si>
  <si>
    <t>2014.04.14</t>
  </si>
  <si>
    <t>2014.05.15</t>
  </si>
  <si>
    <t>UAB "Army shop"</t>
  </si>
  <si>
    <t>2014.10.09</t>
  </si>
  <si>
    <t>UAB "Įrankių sala"</t>
  </si>
  <si>
    <t>2014.11.04</t>
  </si>
  <si>
    <t>UAB "Akvabalt"</t>
  </si>
  <si>
    <t>2014.11.10</t>
  </si>
  <si>
    <t>UAB "Darseta"</t>
  </si>
  <si>
    <t>2014.11.21</t>
  </si>
  <si>
    <t>2014.11.28</t>
  </si>
  <si>
    <t xml:space="preserve"> 110431377 </t>
  </si>
  <si>
    <t xml:space="preserve"> 150048810 </t>
  </si>
  <si>
    <t>2016.04.11</t>
  </si>
  <si>
    <t>Bayer Consumer Care AG</t>
  </si>
  <si>
    <t>2014.10.16</t>
  </si>
  <si>
    <t xml:space="preserve">UAB „Kesko Senukai Lithuania“ </t>
  </si>
  <si>
    <t xml:space="preserve">UAB "Šviesos technologijos" </t>
  </si>
  <si>
    <t>UAB "Lantelis"</t>
  </si>
  <si>
    <t xml:space="preserve">UAB „D-Link Baltija“ </t>
  </si>
  <si>
    <t>Sutarties sudarymo / vykdymo pradžios data</t>
  </si>
  <si>
    <t>EEĮ,BA</t>
  </si>
  <si>
    <t xml:space="preserve"> BA</t>
  </si>
  <si>
    <t>SIA "Miele" Lietuvos filialas</t>
  </si>
  <si>
    <t>2012.01.02</t>
  </si>
  <si>
    <t>S. Videikos įmonė "Santera"</t>
  </si>
  <si>
    <t>UAB "Bona electrica"</t>
  </si>
  <si>
    <t>BA, EEĮ</t>
  </si>
  <si>
    <t>2017.08.29</t>
  </si>
  <si>
    <t>UAB "GV Group"</t>
  </si>
  <si>
    <t xml:space="preserve">UAB "Horticom" </t>
  </si>
  <si>
    <t>UAB "Festool LT"</t>
  </si>
  <si>
    <t>UAB "Nagista"</t>
  </si>
  <si>
    <t xml:space="preserve">UAB "ACC Distribution" </t>
  </si>
  <si>
    <t>2012.12.10</t>
  </si>
  <si>
    <t>2018.03.02</t>
  </si>
  <si>
    <t xml:space="preserve">UAB "LEOPOLIS" </t>
  </si>
  <si>
    <t xml:space="preserve">UAB "FESTO" </t>
  </si>
  <si>
    <t xml:space="preserve">UAB "FORTEK" INFORMACINĖS TECHNOLOGIJOS </t>
  </si>
  <si>
    <t xml:space="preserve">UAB "ABOVITA" </t>
  </si>
  <si>
    <t>UAB "Straujos" prekybos sistemos</t>
  </si>
  <si>
    <t xml:space="preserve">UAB "RATANAS" </t>
  </si>
  <si>
    <t xml:space="preserve">UAB "AVON COSMETICS" </t>
  </si>
  <si>
    <t xml:space="preserve">UAB "MARIDANA" </t>
  </si>
  <si>
    <t xml:space="preserve">UAB "ARDEOLA" </t>
  </si>
  <si>
    <t>UAB "SPLAINAS"</t>
  </si>
  <si>
    <t xml:space="preserve">UAB "NEUROVITA" </t>
  </si>
  <si>
    <t xml:space="preserve">UAB "BERLIN CHEMIE MENARINI BALTIC" </t>
  </si>
  <si>
    <t>UAB "TOPIMEKSAS"</t>
  </si>
  <si>
    <t xml:space="preserve">UAB "SAVAS LAIKAS" </t>
  </si>
  <si>
    <t>UAB "BIZEA"</t>
  </si>
  <si>
    <t xml:space="preserve">UAB "PERELITA" </t>
  </si>
  <si>
    <t xml:space="preserve">UAB "GERAS GARAS" </t>
  </si>
  <si>
    <t xml:space="preserve">UAB "ANMEDA" </t>
  </si>
  <si>
    <t xml:space="preserve">UAB "ANMEDA TECHNA" </t>
  </si>
  <si>
    <t xml:space="preserve">UAB "RITTAL" </t>
  </si>
  <si>
    <t xml:space="preserve">UAB "MATRIX" </t>
  </si>
  <si>
    <t xml:space="preserve">UAB "INSTABALT LIT" </t>
  </si>
  <si>
    <t xml:space="preserve">UAB "VISKAS SODININKAMS" </t>
  </si>
  <si>
    <t xml:space="preserve">UAB "ARPRESA" </t>
  </si>
  <si>
    <t xml:space="preserve">UAB "ALAN DEKO" </t>
  </si>
  <si>
    <t>UAB "LAIMALUX"</t>
  </si>
  <si>
    <t xml:space="preserve">UAB "VENTALTA" </t>
  </si>
  <si>
    <t xml:space="preserve">UAB "PRINTMARK GROUP" </t>
  </si>
  <si>
    <t xml:space="preserve">UAB "DEKBERA" </t>
  </si>
  <si>
    <t xml:space="preserve">UAB "BALTIK GRUPĖ" </t>
  </si>
  <si>
    <t xml:space="preserve">UAB "GEVIRDA" </t>
  </si>
  <si>
    <t>UAB "DOJUS agro"</t>
  </si>
  <si>
    <t>UAB "MUZIKOS EKSPRESAS"</t>
  </si>
  <si>
    <t xml:space="preserve">UAB "ADMEN" </t>
  </si>
  <si>
    <t xml:space="preserve">UAB "Autominutė" ir Ko </t>
  </si>
  <si>
    <t xml:space="preserve">UAB "SAREME" </t>
  </si>
  <si>
    <t xml:space="preserve">UAB "BALTIC PRINT" </t>
  </si>
  <si>
    <t xml:space="preserve">UAB "RAVAK BALTIC" </t>
  </si>
  <si>
    <t xml:space="preserve">UAB "NOTA BENE" </t>
  </si>
  <si>
    <t xml:space="preserve">UAB "ARDAPSA" </t>
  </si>
  <si>
    <t xml:space="preserve">UAB "DELAVAL" </t>
  </si>
  <si>
    <t xml:space="preserve">UAB "NORMARK" </t>
  </si>
  <si>
    <t xml:space="preserve">UAB "ROYAL CANIN LITHUANIA" </t>
  </si>
  <si>
    <t>AB "SEB bankas"</t>
  </si>
  <si>
    <t>UAB "LFL TRADE"</t>
  </si>
  <si>
    <t xml:space="preserve">UAB "CHARLOT LT" </t>
  </si>
  <si>
    <t>UAB "LUMIVESTA"</t>
  </si>
  <si>
    <t xml:space="preserve">UAB "Arbor Medical Corporation LT" </t>
  </si>
  <si>
    <t xml:space="preserve">UAB "Neo šviesa" </t>
  </si>
  <si>
    <t xml:space="preserve">UAB "DWB UNDERGROUND TECHNOLOGIES" </t>
  </si>
  <si>
    <t xml:space="preserve">UAB "KOTRYNA" </t>
  </si>
  <si>
    <t>UAB "VILTECHMEDA"</t>
  </si>
  <si>
    <t xml:space="preserve">UAB  "PRIMULATOR VILNIUS" </t>
  </si>
  <si>
    <t xml:space="preserve">UAB "GSM LINIJA" </t>
  </si>
  <si>
    <t xml:space="preserve">UAB "Pro buono" </t>
  </si>
  <si>
    <t>UAB "LAMINERA"</t>
  </si>
  <si>
    <t>UAB "AT&amp;T LIETUVA"</t>
  </si>
  <si>
    <t>UAB "HIFI CENTRAS"</t>
  </si>
  <si>
    <t>UAB "4 MOTUS"</t>
  </si>
  <si>
    <t>UAB "POLYWOOD"</t>
  </si>
  <si>
    <t xml:space="preserve">UAB "ELTIDO" </t>
  </si>
  <si>
    <t>UAB "RIMI LIETUVA"</t>
  </si>
  <si>
    <t>UAB ,,ROKARAS"</t>
  </si>
  <si>
    <t>"L'Oreal Baltic SIA" Lietuvos filialas</t>
  </si>
  <si>
    <t>UAB "Natura familia"</t>
  </si>
  <si>
    <t>UAB "Poilsio sprendimai"</t>
  </si>
  <si>
    <t>UAB "CALENBERG VILNIUS"</t>
  </si>
  <si>
    <t>UAB "SKIRAIDA"</t>
  </si>
  <si>
    <t>UAB "Pikstipa"</t>
  </si>
  <si>
    <t>UAB "VIJOLA"</t>
  </si>
  <si>
    <t>UAB "Energy Green"</t>
  </si>
  <si>
    <t>UAB "By &amp; N"</t>
  </si>
  <si>
    <t>UAB "IDV GROUP"</t>
  </si>
  <si>
    <t>UAB "JUNG VILNIUS"</t>
  </si>
  <si>
    <t>UAB "AKVASANAS"</t>
  </si>
  <si>
    <t>UAB "MEDIASHOP"</t>
  </si>
  <si>
    <t>UAB "NORFOS MAŽMENA"</t>
  </si>
  <si>
    <t>UAB "RIVONA"</t>
  </si>
  <si>
    <t>"adidas Baltics" SIA filialas</t>
  </si>
  <si>
    <t>UAB "WHIRLPOOL LIETUVA"</t>
  </si>
  <si>
    <t xml:space="preserve">UAB „AP TRADE“ </t>
  </si>
  <si>
    <t xml:space="preserve">UAB „ARDENA“ </t>
  </si>
  <si>
    <t xml:space="preserve">UAB „AVITELOS PREKYBA“ </t>
  </si>
  <si>
    <t xml:space="preserve">UAB „BALTRONIC VILNIUS“ </t>
  </si>
  <si>
    <t xml:space="preserve">UAB „BIZNIO MAŠINŲ KOMPANIJA“ </t>
  </si>
  <si>
    <t xml:space="preserve">UAB „DOGAS“ </t>
  </si>
  <si>
    <t>UAB „ELECTROLUX“</t>
  </si>
  <si>
    <t xml:space="preserve">UAB „ELEKTROBALT“ </t>
  </si>
  <si>
    <t xml:space="preserve">UAB „GAUDRĖ” </t>
  </si>
  <si>
    <t>UAB „ARTE DOMESTICA“</t>
  </si>
  <si>
    <t>UAB „NORTHCLIFFE LIGHTING“</t>
  </si>
  <si>
    <t>UAB „PALINK"</t>
  </si>
  <si>
    <t>MB "Baterija LT plius"</t>
  </si>
  <si>
    <t>UAB „SERVICENET“</t>
  </si>
  <si>
    <t>UAB „SIRENITAS“</t>
  </si>
  <si>
    <t>UAB „Advanced IT Systems“</t>
  </si>
  <si>
    <t xml:space="preserve">UAB „KLINKMANN LIT“ </t>
  </si>
  <si>
    <t>UAB "HNIT-BALTIC"</t>
  </si>
  <si>
    <t xml:space="preserve">D. Jakšaitienės veterinarinė vaistinė </t>
  </si>
  <si>
    <t xml:space="preserve">UAB „Prosangvis“ </t>
  </si>
  <si>
    <t xml:space="preserve">UAB „FEDINGAS“ </t>
  </si>
  <si>
    <t xml:space="preserve">UAB „GRAŽVALDA” </t>
  </si>
  <si>
    <t>UAB „ViKaDent“</t>
  </si>
  <si>
    <t>UAB „Įrankiai.lt“</t>
  </si>
  <si>
    <t xml:space="preserve">UAB „KOPIJAVIMO SISTEMOS“ </t>
  </si>
  <si>
    <t>R. Aniulio įmonė</t>
  </si>
  <si>
    <t xml:space="preserve">UAB „STEVIJA“ </t>
  </si>
  <si>
    <t>UAB „BINZEL BALTIC“</t>
  </si>
  <si>
    <t>UAB „KLAIPĖDOS TECHNIKA“</t>
  </si>
  <si>
    <t xml:space="preserve">UAB „GS TRADE“ </t>
  </si>
  <si>
    <t xml:space="preserve">UAB „VIVA TECHNIKA“ </t>
  </si>
  <si>
    <t xml:space="preserve">UAB „LAISVA LINIJA“ </t>
  </si>
  <si>
    <t xml:space="preserve">UAB „VELUX LIETUVA“ </t>
  </si>
  <si>
    <t xml:space="preserve">UAB „VS SPORT“ </t>
  </si>
  <si>
    <t>UAB „A CAPPELLA“</t>
  </si>
  <si>
    <t xml:space="preserve">UAB „BEOLA“ </t>
  </si>
  <si>
    <t xml:space="preserve">UAB "SIEMTECHA" </t>
  </si>
  <si>
    <t xml:space="preserve">UAB "OGMIOS ASTRA LAIKRODŽIAI" </t>
  </si>
  <si>
    <t>UAB "TIKSLUS MATAS"</t>
  </si>
  <si>
    <t xml:space="preserve">UAB "TELEKOMUNIKACINIAI PROJEKTAI" </t>
  </si>
  <si>
    <t xml:space="preserve">UAB "Teksanta" </t>
  </si>
  <si>
    <t xml:space="preserve">UAB "VIGINTOS ELEKTRONIKA" </t>
  </si>
  <si>
    <t>UAB "ALDIVA"</t>
  </si>
  <si>
    <t xml:space="preserve">UAB "CETUS" </t>
  </si>
  <si>
    <t>UAB "Cinamon Operations Lithuania"</t>
  </si>
  <si>
    <t>UAB "Deguonies sistemos"</t>
  </si>
  <si>
    <t>2018.04.06</t>
  </si>
  <si>
    <t>2006.06.08</t>
  </si>
  <si>
    <t xml:space="preserve">UAB „Omedita“ </t>
  </si>
  <si>
    <t xml:space="preserve">UAB "SOMI NETWORKS" </t>
  </si>
  <si>
    <t xml:space="preserve">UAB "Videocentras" </t>
  </si>
  <si>
    <t>2008.03.07</t>
  </si>
  <si>
    <t>UAB „ABC Data Lietuva“</t>
  </si>
  <si>
    <t xml:space="preserve">UAB „ONNINEN“ </t>
  </si>
  <si>
    <t>AB "Axis Industries"</t>
  </si>
  <si>
    <t xml:space="preserve">UAB „Adax“ </t>
  </si>
  <si>
    <t xml:space="preserve">UAB „ALSO Lietuva“ </t>
  </si>
  <si>
    <t>UAB "Axioma Metering"</t>
  </si>
  <si>
    <t>2018.04.12</t>
  </si>
  <si>
    <t>MB "Šviesos įranga"</t>
  </si>
  <si>
    <t>2018.04.23</t>
  </si>
  <si>
    <t>2018.05.11</t>
  </si>
  <si>
    <t>Leuchtmittelmarkt Räbel e.K.</t>
  </si>
  <si>
    <t>UAB "Interjero mados"</t>
  </si>
  <si>
    <t>2018.06.13</t>
  </si>
  <si>
    <t>UAB "G4S Lietuva"</t>
  </si>
  <si>
    <t>2018.06.11</t>
  </si>
  <si>
    <t>UAB "Verta Trade"</t>
  </si>
  <si>
    <t>2018.06.14</t>
  </si>
  <si>
    <t>2018.06.15</t>
  </si>
  <si>
    <t>UAB "ARVIDIJA"</t>
  </si>
  <si>
    <t>2018.07.12</t>
  </si>
  <si>
    <t xml:space="preserve">AB "Umega Group" </t>
  </si>
  <si>
    <t>UAB "Intrum Lietuva"</t>
  </si>
  <si>
    <t xml:space="preserve">UAB „PRENTA“ </t>
  </si>
  <si>
    <t>Egidijaus Navicko įmonė "MEDICA"</t>
  </si>
  <si>
    <t xml:space="preserve">Bendra Lietuvos-Vokietijos įmonė UAB "BANKSERVIS" </t>
  </si>
  <si>
    <t xml:space="preserve">UAB "Coca-Cola HBC Lietuva" </t>
  </si>
  <si>
    <t>Lietuvos - Vokietijos UAB "LITGENAS"</t>
  </si>
  <si>
    <t xml:space="preserve">SIA "FORANS" atstovybė </t>
  </si>
  <si>
    <t xml:space="preserve">UAB "Turmalinas LT" </t>
  </si>
  <si>
    <t xml:space="preserve">UAB "AkcijaTau" </t>
  </si>
  <si>
    <t>Bendra Lietuvos, JAV ir Rusijos įmonė UAB "INTERATLAS"</t>
  </si>
  <si>
    <t>2018.07.23</t>
  </si>
  <si>
    <t>UAB "STAMEX"</t>
  </si>
  <si>
    <t>Transfer Multisort Elektronik sp. z o.o.</t>
  </si>
  <si>
    <t>IKEA Supply AG</t>
  </si>
  <si>
    <t>2018.09.10</t>
  </si>
  <si>
    <t>PL7290108984</t>
  </si>
  <si>
    <t>HRA12133</t>
  </si>
  <si>
    <t>UAB "Aldrea" filialas "Totem"</t>
  </si>
  <si>
    <t>2018.09.26</t>
  </si>
  <si>
    <t>UAB "Pikotera"</t>
  </si>
  <si>
    <t>2018.10.24</t>
  </si>
  <si>
    <t>TV Play Baltics, AS</t>
  </si>
  <si>
    <t xml:space="preserve">UAB „Visi įrankiai“ </t>
  </si>
  <si>
    <t>UAB "Supera LT"</t>
  </si>
  <si>
    <t>UAB "Sophela"</t>
  </si>
  <si>
    <t>2018.12.10</t>
  </si>
  <si>
    <t>UAB "Statybiniai polimerai"</t>
  </si>
  <si>
    <t>2018.12.12</t>
  </si>
  <si>
    <t>PL2900772823</t>
  </si>
  <si>
    <t>Avon Cosmetics Limited</t>
  </si>
  <si>
    <t>2019.01.18</t>
  </si>
  <si>
    <t xml:space="preserve">UAB "PREMIER RESTAURANTS" </t>
  </si>
  <si>
    <t xml:space="preserve">                              2900728195 (CHE-106.816.182)</t>
  </si>
  <si>
    <t xml:space="preserve">UAB "Šviesesniam gyvenimui" </t>
  </si>
  <si>
    <t>UAB "IT saugumo sprendimai"</t>
  </si>
  <si>
    <t>UAB "SMC Automation"</t>
  </si>
  <si>
    <t>UAB "Videoprojektai LT"</t>
  </si>
  <si>
    <t>2019.05.03</t>
  </si>
  <si>
    <t>UAB "Screen service"</t>
  </si>
  <si>
    <t>2019.05.06</t>
  </si>
  <si>
    <t>AB "Lytagra"</t>
  </si>
  <si>
    <t>2019.05.08</t>
  </si>
  <si>
    <t>AB "VILNIAUS LYTAGRA"</t>
  </si>
  <si>
    <t>UAB "Šviesa"</t>
  </si>
  <si>
    <t>UAB "Alma littera"</t>
  </si>
  <si>
    <t>UAB "ALG knygynai"</t>
  </si>
  <si>
    <t>2019.06.14</t>
  </si>
  <si>
    <t xml:space="preserve">UAB "Beijer ref Lithuania"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</si>
</sst>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charset val="186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7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6" fillId="0" borderId="1" xfId="0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00"/>
  <sheetViews>
    <sheetView tabSelected="1" topLeftCell="A189" workbookViewId="0">
      <selection activeCell="D203" sqref="D203"/>
    </sheetView>
  </sheetViews>
  <sheetFormatPr defaultColWidth="9.109375" defaultRowHeight="14.4" x14ac:dyDescent="0.3"/>
  <cols>
    <col min="1" max="1" width="6.33203125" style="3" customWidth="1"/>
    <col min="2" max="2" width="21.88671875" style="3" customWidth="1"/>
    <col min="3" max="3" width="15.33203125" style="3" customWidth="1"/>
    <col min="4" max="4" width="45.6640625" style="3" customWidth="1"/>
    <col min="5" max="5" width="8.77734375" style="3" customWidth="1"/>
    <col min="6" max="6" width="8.88671875" style="3" customWidth="1"/>
    <col min="7" max="7" width="22.109375" style="3" customWidth="1"/>
    <col min="8" max="8" width="16.5546875" style="3" customWidth="1"/>
    <col min="9" max="9" width="17.88671875" style="3" customWidth="1"/>
    <col min="10" max="16384" width="9.109375" style="3"/>
  </cols>
  <sheetData>
    <row r="1" spans="1:8" ht="48.75" customHeight="1" x14ac:dyDescent="0.3">
      <c r="A1" s="1" t="s">
        <v>0</v>
      </c>
      <c r="B1" s="1" t="s">
        <v>389</v>
      </c>
      <c r="C1" s="1" t="s">
        <v>1</v>
      </c>
      <c r="D1" s="1" t="s">
        <v>388</v>
      </c>
      <c r="E1" s="2" t="s">
        <v>3</v>
      </c>
      <c r="F1" s="1" t="s">
        <v>2</v>
      </c>
      <c r="G1" s="2" t="s">
        <v>4</v>
      </c>
      <c r="H1" s="2" t="s">
        <v>455</v>
      </c>
    </row>
    <row r="2" spans="1:8" x14ac:dyDescent="0.3">
      <c r="A2" s="4">
        <f>ROW(A1)</f>
        <v>1</v>
      </c>
      <c r="B2" s="4" t="s">
        <v>15</v>
      </c>
      <c r="C2" s="4">
        <v>300537003</v>
      </c>
      <c r="D2" s="4" t="s">
        <v>549</v>
      </c>
      <c r="E2" s="4"/>
      <c r="F2" s="4" t="s">
        <v>5</v>
      </c>
      <c r="G2" s="5" t="s">
        <v>11</v>
      </c>
      <c r="H2" s="6" t="s">
        <v>49</v>
      </c>
    </row>
    <row r="3" spans="1:8" x14ac:dyDescent="0.3">
      <c r="A3" s="4">
        <f t="shared" ref="A3:A66" si="0">ROW(A2)</f>
        <v>2</v>
      </c>
      <c r="B3" s="4" t="s">
        <v>15</v>
      </c>
      <c r="C3" s="4">
        <v>211471450</v>
      </c>
      <c r="D3" s="4" t="s">
        <v>247</v>
      </c>
      <c r="E3" s="4"/>
      <c r="F3" s="4" t="s">
        <v>5</v>
      </c>
      <c r="G3" s="4" t="s">
        <v>11</v>
      </c>
      <c r="H3" s="6" t="s">
        <v>50</v>
      </c>
    </row>
    <row r="4" spans="1:8" x14ac:dyDescent="0.3">
      <c r="A4" s="4">
        <f t="shared" si="0"/>
        <v>3</v>
      </c>
      <c r="B4" s="4" t="s">
        <v>15</v>
      </c>
      <c r="C4" s="4">
        <v>249664610</v>
      </c>
      <c r="D4" s="4" t="s">
        <v>248</v>
      </c>
      <c r="E4" s="4"/>
      <c r="F4" s="4" t="s">
        <v>5</v>
      </c>
      <c r="G4" s="4" t="s">
        <v>13</v>
      </c>
      <c r="H4" s="6" t="s">
        <v>598</v>
      </c>
    </row>
    <row r="5" spans="1:8" ht="15.75" customHeight="1" x14ac:dyDescent="0.3">
      <c r="A5" s="4">
        <f t="shared" si="0"/>
        <v>4</v>
      </c>
      <c r="B5" s="4" t="s">
        <v>15</v>
      </c>
      <c r="C5" s="4">
        <v>301500883</v>
      </c>
      <c r="D5" s="4" t="s">
        <v>249</v>
      </c>
      <c r="E5" s="4"/>
      <c r="F5" s="4" t="s">
        <v>5</v>
      </c>
      <c r="G5" s="4" t="s">
        <v>11</v>
      </c>
      <c r="H5" s="6" t="s">
        <v>51</v>
      </c>
    </row>
    <row r="6" spans="1:8" x14ac:dyDescent="0.3">
      <c r="A6" s="4">
        <f t="shared" si="0"/>
        <v>5</v>
      </c>
      <c r="B6" s="4" t="s">
        <v>15</v>
      </c>
      <c r="C6" s="4">
        <v>40003129564</v>
      </c>
      <c r="D6" s="4" t="s">
        <v>250</v>
      </c>
      <c r="E6" s="4"/>
      <c r="F6" s="4" t="s">
        <v>5</v>
      </c>
      <c r="G6" s="4" t="s">
        <v>456</v>
      </c>
      <c r="H6" s="6" t="s">
        <v>52</v>
      </c>
    </row>
    <row r="7" spans="1:8" ht="15.75" customHeight="1" x14ac:dyDescent="0.3">
      <c r="A7" s="4">
        <f t="shared" si="0"/>
        <v>6</v>
      </c>
      <c r="B7" s="4" t="s">
        <v>15</v>
      </c>
      <c r="C7" s="4">
        <v>134650066</v>
      </c>
      <c r="D7" s="4" t="s">
        <v>599</v>
      </c>
      <c r="E7" s="4" t="s">
        <v>5</v>
      </c>
      <c r="F7" s="4"/>
      <c r="G7" s="5" t="s">
        <v>11</v>
      </c>
      <c r="H7" s="7" t="s">
        <v>53</v>
      </c>
    </row>
    <row r="8" spans="1:8" x14ac:dyDescent="0.3">
      <c r="A8" s="4">
        <f t="shared" si="0"/>
        <v>7</v>
      </c>
      <c r="B8" s="4" t="s">
        <v>15</v>
      </c>
      <c r="C8" s="4">
        <v>123033512</v>
      </c>
      <c r="D8" s="4" t="s">
        <v>251</v>
      </c>
      <c r="E8" s="4"/>
      <c r="F8" s="4" t="s">
        <v>5</v>
      </c>
      <c r="G8" s="5" t="s">
        <v>11</v>
      </c>
      <c r="H8" s="7" t="s">
        <v>54</v>
      </c>
    </row>
    <row r="9" spans="1:8" x14ac:dyDescent="0.3">
      <c r="A9" s="4">
        <f t="shared" si="0"/>
        <v>8</v>
      </c>
      <c r="B9" s="4" t="s">
        <v>15</v>
      </c>
      <c r="C9" s="4">
        <v>111583548</v>
      </c>
      <c r="D9" s="4" t="s">
        <v>550</v>
      </c>
      <c r="E9" s="4"/>
      <c r="F9" s="4" t="s">
        <v>5</v>
      </c>
      <c r="G9" s="5" t="s">
        <v>13</v>
      </c>
      <c r="H9" s="6" t="s">
        <v>55</v>
      </c>
    </row>
    <row r="10" spans="1:8" ht="14.25" customHeight="1" x14ac:dyDescent="0.3">
      <c r="A10" s="4">
        <f t="shared" si="0"/>
        <v>9</v>
      </c>
      <c r="B10" s="4" t="s">
        <v>15</v>
      </c>
      <c r="C10" s="4">
        <v>302544758</v>
      </c>
      <c r="D10" s="4" t="s">
        <v>603</v>
      </c>
      <c r="E10" s="4"/>
      <c r="F10" s="4" t="s">
        <v>5</v>
      </c>
      <c r="G10" s="5" t="s">
        <v>11</v>
      </c>
      <c r="H10" s="7" t="s">
        <v>56</v>
      </c>
    </row>
    <row r="11" spans="1:8" x14ac:dyDescent="0.3">
      <c r="A11" s="4">
        <f t="shared" si="0"/>
        <v>10</v>
      </c>
      <c r="B11" s="4" t="s">
        <v>15</v>
      </c>
      <c r="C11" s="4">
        <v>111799962</v>
      </c>
      <c r="D11" s="4" t="s">
        <v>606</v>
      </c>
      <c r="E11" s="4"/>
      <c r="F11" s="4" t="s">
        <v>5</v>
      </c>
      <c r="G11" s="5" t="s">
        <v>13</v>
      </c>
      <c r="H11" s="7" t="s">
        <v>57</v>
      </c>
    </row>
    <row r="12" spans="1:8" x14ac:dyDescent="0.3">
      <c r="A12" s="4">
        <f t="shared" si="0"/>
        <v>11</v>
      </c>
      <c r="B12" s="4" t="s">
        <v>14</v>
      </c>
      <c r="C12" s="4">
        <v>110199943</v>
      </c>
      <c r="D12" s="4" t="s">
        <v>607</v>
      </c>
      <c r="E12" s="4"/>
      <c r="F12" s="4" t="s">
        <v>5</v>
      </c>
      <c r="G12" s="5" t="s">
        <v>11</v>
      </c>
      <c r="H12" s="7" t="s">
        <v>58</v>
      </c>
    </row>
    <row r="13" spans="1:8" ht="16.5" customHeight="1" x14ac:dyDescent="0.3">
      <c r="A13" s="4">
        <f t="shared" si="0"/>
        <v>12</v>
      </c>
      <c r="B13" s="4" t="s">
        <v>15</v>
      </c>
      <c r="C13" s="4">
        <v>300085637</v>
      </c>
      <c r="D13" s="4" t="s">
        <v>252</v>
      </c>
      <c r="E13" s="4" t="s">
        <v>5</v>
      </c>
      <c r="F13" s="4"/>
      <c r="G13" s="5" t="s">
        <v>11</v>
      </c>
      <c r="H13" s="7" t="s">
        <v>59</v>
      </c>
    </row>
    <row r="14" spans="1:8" x14ac:dyDescent="0.3">
      <c r="A14" s="4">
        <f t="shared" si="0"/>
        <v>13</v>
      </c>
      <c r="B14" s="4" t="s">
        <v>15</v>
      </c>
      <c r="C14" s="4">
        <v>302298655</v>
      </c>
      <c r="D14" s="4" t="s">
        <v>551</v>
      </c>
      <c r="E14" s="4"/>
      <c r="F14" s="4" t="s">
        <v>5</v>
      </c>
      <c r="G14" s="5" t="s">
        <v>13</v>
      </c>
      <c r="H14" s="7" t="s">
        <v>60</v>
      </c>
    </row>
    <row r="15" spans="1:8" x14ac:dyDescent="0.3">
      <c r="A15" s="4">
        <f t="shared" si="0"/>
        <v>14</v>
      </c>
      <c r="B15" s="4" t="s">
        <v>15</v>
      </c>
      <c r="C15" s="4">
        <v>221508790</v>
      </c>
      <c r="D15" s="4" t="s">
        <v>552</v>
      </c>
      <c r="E15" s="4"/>
      <c r="F15" s="4" t="s">
        <v>5</v>
      </c>
      <c r="G15" s="5" t="s">
        <v>13</v>
      </c>
      <c r="H15" s="7" t="s">
        <v>61</v>
      </c>
    </row>
    <row r="16" spans="1:8" x14ac:dyDescent="0.3">
      <c r="A16" s="4">
        <f t="shared" si="0"/>
        <v>15</v>
      </c>
      <c r="B16" s="4" t="s">
        <v>15</v>
      </c>
      <c r="C16" s="4">
        <v>122588443</v>
      </c>
      <c r="D16" s="4" t="s">
        <v>253</v>
      </c>
      <c r="E16" s="4"/>
      <c r="F16" s="4" t="s">
        <v>5</v>
      </c>
      <c r="G16" s="5" t="s">
        <v>11</v>
      </c>
      <c r="H16" s="7" t="s">
        <v>62</v>
      </c>
    </row>
    <row r="17" spans="1:8" x14ac:dyDescent="0.3">
      <c r="A17" s="4">
        <f t="shared" si="0"/>
        <v>16</v>
      </c>
      <c r="B17" s="4" t="s">
        <v>15</v>
      </c>
      <c r="C17" s="4">
        <v>142054984</v>
      </c>
      <c r="D17" s="4" t="s">
        <v>553</v>
      </c>
      <c r="E17" s="4"/>
      <c r="F17" s="4" t="s">
        <v>5</v>
      </c>
      <c r="G17" s="5" t="s">
        <v>11</v>
      </c>
      <c r="H17" s="7" t="s">
        <v>62</v>
      </c>
    </row>
    <row r="18" spans="1:8" x14ac:dyDescent="0.3">
      <c r="A18" s="4">
        <f t="shared" si="0"/>
        <v>17</v>
      </c>
      <c r="B18" s="4" t="s">
        <v>15</v>
      </c>
      <c r="C18" s="8">
        <v>165707056</v>
      </c>
      <c r="D18" s="4" t="s">
        <v>605</v>
      </c>
      <c r="E18" s="4"/>
      <c r="F18" s="4" t="s">
        <v>5</v>
      </c>
      <c r="G18" s="5" t="s">
        <v>13</v>
      </c>
      <c r="H18" s="7" t="s">
        <v>602</v>
      </c>
    </row>
    <row r="19" spans="1:8" x14ac:dyDescent="0.3">
      <c r="A19" s="4">
        <f t="shared" si="0"/>
        <v>18</v>
      </c>
      <c r="B19" s="4" t="s">
        <v>15</v>
      </c>
      <c r="C19" s="4">
        <v>302582602</v>
      </c>
      <c r="D19" s="4" t="s">
        <v>254</v>
      </c>
      <c r="E19" s="4" t="s">
        <v>5</v>
      </c>
      <c r="F19" s="4"/>
      <c r="G19" s="5" t="s">
        <v>11</v>
      </c>
      <c r="H19" s="7" t="s">
        <v>63</v>
      </c>
    </row>
    <row r="20" spans="1:8" x14ac:dyDescent="0.3">
      <c r="A20" s="4">
        <f t="shared" si="0"/>
        <v>19</v>
      </c>
      <c r="B20" s="4" t="s">
        <v>15</v>
      </c>
      <c r="C20" s="4">
        <v>111767968</v>
      </c>
      <c r="D20" s="4" t="s">
        <v>554</v>
      </c>
      <c r="E20" s="4"/>
      <c r="F20" s="4" t="s">
        <v>5</v>
      </c>
      <c r="G20" s="5" t="s">
        <v>11</v>
      </c>
      <c r="H20" s="7" t="s">
        <v>64</v>
      </c>
    </row>
    <row r="21" spans="1:8" x14ac:dyDescent="0.3">
      <c r="A21" s="4">
        <f t="shared" si="0"/>
        <v>20</v>
      </c>
      <c r="B21" s="4" t="s">
        <v>15</v>
      </c>
      <c r="C21" s="4">
        <v>122266912</v>
      </c>
      <c r="D21" s="4" t="s">
        <v>555</v>
      </c>
      <c r="E21" s="4"/>
      <c r="F21" s="4" t="s">
        <v>5</v>
      </c>
      <c r="G21" s="5" t="s">
        <v>11</v>
      </c>
      <c r="H21" s="7" t="s">
        <v>65</v>
      </c>
    </row>
    <row r="22" spans="1:8" x14ac:dyDescent="0.3">
      <c r="A22" s="4">
        <f t="shared" si="0"/>
        <v>21</v>
      </c>
      <c r="B22" s="4" t="s">
        <v>15</v>
      </c>
      <c r="C22" s="4">
        <v>300036818</v>
      </c>
      <c r="D22" s="4" t="s">
        <v>454</v>
      </c>
      <c r="E22" s="4"/>
      <c r="F22" s="4" t="s">
        <v>5</v>
      </c>
      <c r="G22" s="5" t="s">
        <v>13</v>
      </c>
      <c r="H22" s="7" t="s">
        <v>66</v>
      </c>
    </row>
    <row r="23" spans="1:8" x14ac:dyDescent="0.3">
      <c r="A23" s="4">
        <f t="shared" si="0"/>
        <v>22</v>
      </c>
      <c r="B23" s="4" t="s">
        <v>15</v>
      </c>
      <c r="C23" s="4">
        <v>135951161</v>
      </c>
      <c r="D23" s="4" t="s">
        <v>255</v>
      </c>
      <c r="E23" s="4"/>
      <c r="F23" s="4" t="s">
        <v>5</v>
      </c>
      <c r="G23" s="5" t="s">
        <v>11</v>
      </c>
      <c r="H23" s="7" t="s">
        <v>67</v>
      </c>
    </row>
    <row r="24" spans="1:8" x14ac:dyDescent="0.3">
      <c r="A24" s="4">
        <f t="shared" si="0"/>
        <v>23</v>
      </c>
      <c r="B24" s="4" t="s">
        <v>15</v>
      </c>
      <c r="C24" s="4">
        <v>121183926</v>
      </c>
      <c r="D24" s="4" t="s">
        <v>556</v>
      </c>
      <c r="E24" s="4"/>
      <c r="F24" s="4" t="s">
        <v>5</v>
      </c>
      <c r="G24" s="5" t="s">
        <v>11</v>
      </c>
      <c r="H24" s="7" t="s">
        <v>68</v>
      </c>
    </row>
    <row r="25" spans="1:8" x14ac:dyDescent="0.3">
      <c r="A25" s="4">
        <f t="shared" si="0"/>
        <v>24</v>
      </c>
      <c r="B25" s="4" t="s">
        <v>15</v>
      </c>
      <c r="C25" s="4">
        <v>110187827</v>
      </c>
      <c r="D25" s="4" t="s">
        <v>557</v>
      </c>
      <c r="E25" s="4"/>
      <c r="F25" s="4" t="s">
        <v>5</v>
      </c>
      <c r="G25" s="5" t="s">
        <v>11</v>
      </c>
      <c r="H25" s="7" t="s">
        <v>62</v>
      </c>
    </row>
    <row r="26" spans="1:8" x14ac:dyDescent="0.3">
      <c r="A26" s="4">
        <f t="shared" si="0"/>
        <v>25</v>
      </c>
      <c r="B26" s="4" t="s">
        <v>15</v>
      </c>
      <c r="C26" s="4">
        <v>110681523</v>
      </c>
      <c r="D26" s="4" t="s">
        <v>558</v>
      </c>
      <c r="E26" s="4"/>
      <c r="F26" s="4" t="s">
        <v>5</v>
      </c>
      <c r="G26" s="5" t="s">
        <v>11</v>
      </c>
      <c r="H26" s="7" t="s">
        <v>62</v>
      </c>
    </row>
    <row r="27" spans="1:8" x14ac:dyDescent="0.3">
      <c r="A27" s="4">
        <f t="shared" si="0"/>
        <v>26</v>
      </c>
      <c r="B27" s="4" t="s">
        <v>15</v>
      </c>
      <c r="C27" s="4">
        <v>300053575</v>
      </c>
      <c r="D27" s="4" t="s">
        <v>262</v>
      </c>
      <c r="E27" s="4" t="s">
        <v>5</v>
      </c>
      <c r="F27" s="4"/>
      <c r="G27" s="5" t="s">
        <v>11</v>
      </c>
      <c r="H27" s="7" t="s">
        <v>69</v>
      </c>
    </row>
    <row r="28" spans="1:8" x14ac:dyDescent="0.3">
      <c r="A28" s="4">
        <f t="shared" si="0"/>
        <v>27</v>
      </c>
      <c r="B28" s="4" t="s">
        <v>15</v>
      </c>
      <c r="C28" s="4">
        <v>134311048</v>
      </c>
      <c r="D28" s="4" t="s">
        <v>261</v>
      </c>
      <c r="E28" s="4"/>
      <c r="F28" s="4" t="s">
        <v>5</v>
      </c>
      <c r="G28" s="5" t="s">
        <v>11</v>
      </c>
      <c r="H28" s="7" t="s">
        <v>58</v>
      </c>
    </row>
    <row r="29" spans="1:8" x14ac:dyDescent="0.3">
      <c r="A29" s="4">
        <f t="shared" si="0"/>
        <v>28</v>
      </c>
      <c r="B29" s="4" t="s">
        <v>15</v>
      </c>
      <c r="C29" s="4">
        <v>111525388</v>
      </c>
      <c r="D29" s="4" t="s">
        <v>260</v>
      </c>
      <c r="E29" s="4" t="s">
        <v>5</v>
      </c>
      <c r="F29" s="4"/>
      <c r="G29" s="5" t="s">
        <v>11</v>
      </c>
      <c r="H29" s="7" t="s">
        <v>70</v>
      </c>
    </row>
    <row r="30" spans="1:8" x14ac:dyDescent="0.3">
      <c r="A30" s="4">
        <f t="shared" si="0"/>
        <v>29</v>
      </c>
      <c r="B30" s="4" t="s">
        <v>15</v>
      </c>
      <c r="C30" s="4">
        <v>300090381</v>
      </c>
      <c r="D30" s="4" t="s">
        <v>259</v>
      </c>
      <c r="E30" s="4"/>
      <c r="F30" s="4" t="s">
        <v>5</v>
      </c>
      <c r="G30" s="5" t="s">
        <v>11</v>
      </c>
      <c r="H30" s="7" t="s">
        <v>71</v>
      </c>
    </row>
    <row r="31" spans="1:8" x14ac:dyDescent="0.3">
      <c r="A31" s="4">
        <f t="shared" si="0"/>
        <v>30</v>
      </c>
      <c r="B31" s="4" t="s">
        <v>15</v>
      </c>
      <c r="C31" s="4">
        <v>120682381</v>
      </c>
      <c r="D31" s="4" t="s">
        <v>559</v>
      </c>
      <c r="E31" s="4"/>
      <c r="F31" s="4" t="s">
        <v>5</v>
      </c>
      <c r="G31" s="5" t="s">
        <v>13</v>
      </c>
      <c r="H31" s="7" t="s">
        <v>72</v>
      </c>
    </row>
    <row r="32" spans="1:8" x14ac:dyDescent="0.3">
      <c r="A32" s="4">
        <f t="shared" si="0"/>
        <v>31</v>
      </c>
      <c r="B32" s="4" t="s">
        <v>14</v>
      </c>
      <c r="C32" s="4">
        <v>133752253</v>
      </c>
      <c r="D32" s="4" t="s">
        <v>258</v>
      </c>
      <c r="E32" s="4"/>
      <c r="F32" s="4" t="s">
        <v>5</v>
      </c>
      <c r="G32" s="5" t="s">
        <v>11</v>
      </c>
      <c r="H32" s="7" t="s">
        <v>73</v>
      </c>
    </row>
    <row r="33" spans="1:8" x14ac:dyDescent="0.3">
      <c r="A33" s="4">
        <f t="shared" si="0"/>
        <v>32</v>
      </c>
      <c r="B33" s="4" t="s">
        <v>15</v>
      </c>
      <c r="C33" s="4">
        <v>110015560</v>
      </c>
      <c r="D33" s="4" t="s">
        <v>257</v>
      </c>
      <c r="E33" s="4" t="s">
        <v>5</v>
      </c>
      <c r="F33" s="4"/>
      <c r="G33" s="5" t="s">
        <v>11</v>
      </c>
      <c r="H33" s="7" t="s">
        <v>74</v>
      </c>
    </row>
    <row r="34" spans="1:8" x14ac:dyDescent="0.3">
      <c r="A34" s="4">
        <f t="shared" si="0"/>
        <v>33</v>
      </c>
      <c r="B34" s="4" t="s">
        <v>15</v>
      </c>
      <c r="C34" s="4">
        <v>226056360</v>
      </c>
      <c r="D34" s="4" t="s">
        <v>560</v>
      </c>
      <c r="E34" s="4"/>
      <c r="F34" s="4" t="s">
        <v>5</v>
      </c>
      <c r="G34" s="5" t="s">
        <v>11</v>
      </c>
      <c r="H34" s="7" t="s">
        <v>469</v>
      </c>
    </row>
    <row r="35" spans="1:8" ht="15.75" customHeight="1" x14ac:dyDescent="0.3">
      <c r="A35" s="4">
        <f t="shared" si="0"/>
        <v>34</v>
      </c>
      <c r="B35" s="4" t="s">
        <v>15</v>
      </c>
      <c r="C35" s="4">
        <v>233623430</v>
      </c>
      <c r="D35" s="4" t="s">
        <v>256</v>
      </c>
      <c r="E35" s="4" t="s">
        <v>5</v>
      </c>
      <c r="F35" s="4"/>
      <c r="G35" s="5" t="s">
        <v>13</v>
      </c>
      <c r="H35" s="7" t="s">
        <v>75</v>
      </c>
    </row>
    <row r="36" spans="1:8" x14ac:dyDescent="0.3">
      <c r="A36" s="4">
        <f t="shared" si="0"/>
        <v>35</v>
      </c>
      <c r="B36" s="4" t="s">
        <v>15</v>
      </c>
      <c r="C36" s="4">
        <v>300046851</v>
      </c>
      <c r="D36" s="4" t="s">
        <v>561</v>
      </c>
      <c r="E36" s="4"/>
      <c r="F36" s="4" t="s">
        <v>5</v>
      </c>
      <c r="G36" s="5" t="s">
        <v>11</v>
      </c>
      <c r="H36" s="7" t="s">
        <v>76</v>
      </c>
    </row>
    <row r="37" spans="1:8" x14ac:dyDescent="0.3">
      <c r="A37" s="4">
        <f t="shared" si="0"/>
        <v>36</v>
      </c>
      <c r="B37" s="4" t="s">
        <v>15</v>
      </c>
      <c r="C37" s="4">
        <v>111520640</v>
      </c>
      <c r="D37" s="4" t="s">
        <v>604</v>
      </c>
      <c r="E37" s="4"/>
      <c r="F37" s="4" t="s">
        <v>5</v>
      </c>
      <c r="G37" s="5" t="s">
        <v>11</v>
      </c>
      <c r="H37" s="7" t="s">
        <v>77</v>
      </c>
    </row>
    <row r="38" spans="1:8" x14ac:dyDescent="0.3">
      <c r="A38" s="4">
        <f t="shared" si="0"/>
        <v>37</v>
      </c>
      <c r="B38" s="4" t="s">
        <v>15</v>
      </c>
      <c r="C38" s="4">
        <v>110193723</v>
      </c>
      <c r="D38" s="4" t="s">
        <v>562</v>
      </c>
      <c r="E38" s="4"/>
      <c r="F38" s="4" t="s">
        <v>5</v>
      </c>
      <c r="G38" s="5" t="s">
        <v>11</v>
      </c>
      <c r="H38" s="7" t="s">
        <v>78</v>
      </c>
    </row>
    <row r="39" spans="1:8" x14ac:dyDescent="0.3">
      <c r="A39" s="4">
        <f t="shared" si="0"/>
        <v>38</v>
      </c>
      <c r="B39" s="4" t="s">
        <v>15</v>
      </c>
      <c r="C39" s="4">
        <v>124107079</v>
      </c>
      <c r="D39" s="4" t="s">
        <v>625</v>
      </c>
      <c r="E39" s="4"/>
      <c r="F39" s="4" t="s">
        <v>5</v>
      </c>
      <c r="G39" s="5" t="s">
        <v>13</v>
      </c>
      <c r="H39" s="7" t="s">
        <v>79</v>
      </c>
    </row>
    <row r="40" spans="1:8" x14ac:dyDescent="0.3">
      <c r="A40" s="4">
        <f t="shared" si="0"/>
        <v>39</v>
      </c>
      <c r="B40" s="4" t="s">
        <v>15</v>
      </c>
      <c r="C40" s="4">
        <v>149966796</v>
      </c>
      <c r="D40" s="4" t="s">
        <v>263</v>
      </c>
      <c r="E40" s="4"/>
      <c r="F40" s="4" t="s">
        <v>5</v>
      </c>
      <c r="G40" s="5" t="s">
        <v>13</v>
      </c>
      <c r="H40" s="7" t="s">
        <v>80</v>
      </c>
    </row>
    <row r="41" spans="1:8" x14ac:dyDescent="0.3">
      <c r="A41" s="4">
        <f t="shared" si="0"/>
        <v>40</v>
      </c>
      <c r="B41" s="4" t="s">
        <v>15</v>
      </c>
      <c r="C41" s="4">
        <v>300089404</v>
      </c>
      <c r="D41" s="4" t="s">
        <v>264</v>
      </c>
      <c r="E41" s="4"/>
      <c r="F41" s="4" t="s">
        <v>5</v>
      </c>
      <c r="G41" s="4" t="s">
        <v>11</v>
      </c>
      <c r="H41" s="6" t="s">
        <v>75</v>
      </c>
    </row>
    <row r="42" spans="1:8" x14ac:dyDescent="0.3">
      <c r="A42" s="4">
        <f t="shared" si="0"/>
        <v>41</v>
      </c>
      <c r="B42" s="4" t="s">
        <v>15</v>
      </c>
      <c r="C42" s="4">
        <v>144989620</v>
      </c>
      <c r="D42" s="4" t="s">
        <v>563</v>
      </c>
      <c r="E42" s="4"/>
      <c r="F42" s="4" t="s">
        <v>5</v>
      </c>
      <c r="G42" s="4" t="s">
        <v>11</v>
      </c>
      <c r="H42" s="6" t="s">
        <v>427</v>
      </c>
    </row>
    <row r="43" spans="1:8" x14ac:dyDescent="0.3">
      <c r="A43" s="4">
        <f t="shared" si="0"/>
        <v>42</v>
      </c>
      <c r="B43" s="4" t="s">
        <v>15</v>
      </c>
      <c r="C43" s="4">
        <v>234376520</v>
      </c>
      <c r="D43" s="4" t="s">
        <v>451</v>
      </c>
      <c r="E43" s="4"/>
      <c r="F43" s="4" t="s">
        <v>5</v>
      </c>
      <c r="G43" s="5" t="s">
        <v>11</v>
      </c>
      <c r="H43" s="7" t="s">
        <v>62</v>
      </c>
    </row>
    <row r="44" spans="1:8" x14ac:dyDescent="0.3">
      <c r="A44" s="4">
        <f t="shared" si="0"/>
        <v>43</v>
      </c>
      <c r="B44" s="4" t="s">
        <v>15</v>
      </c>
      <c r="C44" s="4">
        <v>210879730</v>
      </c>
      <c r="D44" s="4" t="s">
        <v>564</v>
      </c>
      <c r="E44" s="4"/>
      <c r="F44" s="4" t="s">
        <v>5</v>
      </c>
      <c r="G44" s="5" t="s">
        <v>12</v>
      </c>
      <c r="H44" s="7" t="s">
        <v>81</v>
      </c>
    </row>
    <row r="45" spans="1:8" x14ac:dyDescent="0.3">
      <c r="A45" s="4">
        <f t="shared" si="0"/>
        <v>44</v>
      </c>
      <c r="B45" s="4" t="s">
        <v>15</v>
      </c>
      <c r="C45" s="4">
        <v>147898567</v>
      </c>
      <c r="D45" s="4" t="s">
        <v>565</v>
      </c>
      <c r="E45" s="4" t="s">
        <v>5</v>
      </c>
      <c r="F45" s="4"/>
      <c r="G45" s="5" t="s">
        <v>11</v>
      </c>
      <c r="H45" s="7" t="s">
        <v>62</v>
      </c>
    </row>
    <row r="46" spans="1:8" x14ac:dyDescent="0.3">
      <c r="A46" s="4">
        <f t="shared" si="0"/>
        <v>45</v>
      </c>
      <c r="B46" s="4" t="s">
        <v>15</v>
      </c>
      <c r="C46" s="4">
        <v>111748081</v>
      </c>
      <c r="D46" s="4" t="s">
        <v>265</v>
      </c>
      <c r="E46" s="4"/>
      <c r="F46" s="4" t="s">
        <v>5</v>
      </c>
      <c r="G46" s="4" t="s">
        <v>11</v>
      </c>
      <c r="H46" s="6" t="s">
        <v>82</v>
      </c>
    </row>
    <row r="47" spans="1:8" x14ac:dyDescent="0.3">
      <c r="A47" s="4">
        <f t="shared" si="0"/>
        <v>46</v>
      </c>
      <c r="B47" s="4" t="s">
        <v>15</v>
      </c>
      <c r="C47" s="4">
        <v>134777619</v>
      </c>
      <c r="D47" s="4" t="s">
        <v>240</v>
      </c>
      <c r="E47" s="4"/>
      <c r="F47" s="4" t="s">
        <v>5</v>
      </c>
      <c r="G47" s="5" t="s">
        <v>11</v>
      </c>
      <c r="H47" s="7" t="s">
        <v>83</v>
      </c>
    </row>
    <row r="48" spans="1:8" x14ac:dyDescent="0.3">
      <c r="A48" s="4">
        <f t="shared" si="0"/>
        <v>47</v>
      </c>
      <c r="B48" s="4" t="s">
        <v>15</v>
      </c>
      <c r="C48" s="4">
        <v>111596385</v>
      </c>
      <c r="D48" s="4" t="s">
        <v>266</v>
      </c>
      <c r="E48" s="4"/>
      <c r="F48" s="4" t="s">
        <v>5</v>
      </c>
      <c r="G48" s="5" t="s">
        <v>11</v>
      </c>
      <c r="H48" s="7" t="s">
        <v>62</v>
      </c>
    </row>
    <row r="49" spans="1:8" x14ac:dyDescent="0.3">
      <c r="A49" s="4">
        <f t="shared" si="0"/>
        <v>48</v>
      </c>
      <c r="B49" s="4" t="s">
        <v>15</v>
      </c>
      <c r="C49" s="4">
        <v>111471645</v>
      </c>
      <c r="D49" s="4" t="s">
        <v>267</v>
      </c>
      <c r="E49" s="4"/>
      <c r="F49" s="4" t="s">
        <v>5</v>
      </c>
      <c r="G49" s="5" t="s">
        <v>11</v>
      </c>
      <c r="H49" s="7" t="s">
        <v>84</v>
      </c>
    </row>
    <row r="50" spans="1:8" x14ac:dyDescent="0.3">
      <c r="A50" s="4">
        <f t="shared" si="0"/>
        <v>49</v>
      </c>
      <c r="B50" s="4" t="s">
        <v>15</v>
      </c>
      <c r="C50" s="4">
        <v>135850326</v>
      </c>
      <c r="D50" s="4" t="s">
        <v>6</v>
      </c>
      <c r="E50" s="4"/>
      <c r="F50" s="4" t="s">
        <v>5</v>
      </c>
      <c r="G50" s="5" t="s">
        <v>11</v>
      </c>
      <c r="H50" s="7" t="s">
        <v>85</v>
      </c>
    </row>
    <row r="51" spans="1:8" x14ac:dyDescent="0.3">
      <c r="A51" s="4">
        <f t="shared" si="0"/>
        <v>50</v>
      </c>
      <c r="B51" s="4" t="s">
        <v>15</v>
      </c>
      <c r="C51" s="4">
        <v>134495388</v>
      </c>
      <c r="D51" s="4" t="s">
        <v>268</v>
      </c>
      <c r="E51" s="4"/>
      <c r="F51" s="4" t="s">
        <v>5</v>
      </c>
      <c r="G51" s="5" t="s">
        <v>11</v>
      </c>
      <c r="H51" s="7" t="s">
        <v>62</v>
      </c>
    </row>
    <row r="52" spans="1:8" x14ac:dyDescent="0.3">
      <c r="A52" s="4">
        <f t="shared" si="0"/>
        <v>51</v>
      </c>
      <c r="B52" s="4" t="s">
        <v>15</v>
      </c>
      <c r="C52" s="4">
        <v>133797476</v>
      </c>
      <c r="D52" s="4" t="s">
        <v>269</v>
      </c>
      <c r="E52" s="4"/>
      <c r="F52" s="4" t="s">
        <v>5</v>
      </c>
      <c r="G52" s="5" t="s">
        <v>11</v>
      </c>
      <c r="H52" s="7" t="s">
        <v>86</v>
      </c>
    </row>
    <row r="53" spans="1:8" ht="15.75" customHeight="1" x14ac:dyDescent="0.3">
      <c r="A53" s="4">
        <f t="shared" si="0"/>
        <v>52</v>
      </c>
      <c r="B53" s="4" t="s">
        <v>15</v>
      </c>
      <c r="C53" s="4">
        <v>124678569</v>
      </c>
      <c r="D53" s="4" t="s">
        <v>270</v>
      </c>
      <c r="E53" s="4"/>
      <c r="F53" s="4" t="s">
        <v>5</v>
      </c>
      <c r="G53" s="5" t="s">
        <v>13</v>
      </c>
      <c r="H53" s="7" t="s">
        <v>87</v>
      </c>
    </row>
    <row r="54" spans="1:8" x14ac:dyDescent="0.3">
      <c r="A54" s="4">
        <f t="shared" si="0"/>
        <v>53</v>
      </c>
      <c r="B54" s="4" t="s">
        <v>15</v>
      </c>
      <c r="C54" s="4">
        <v>302645682</v>
      </c>
      <c r="D54" s="4" t="s">
        <v>458</v>
      </c>
      <c r="E54" s="4" t="s">
        <v>5</v>
      </c>
      <c r="F54" s="4"/>
      <c r="G54" s="5" t="s">
        <v>13</v>
      </c>
      <c r="H54" s="7" t="s">
        <v>459</v>
      </c>
    </row>
    <row r="55" spans="1:8" x14ac:dyDescent="0.3">
      <c r="A55" s="4">
        <f t="shared" si="0"/>
        <v>54</v>
      </c>
      <c r="B55" s="4" t="s">
        <v>15</v>
      </c>
      <c r="C55" s="4">
        <v>301053560</v>
      </c>
      <c r="D55" s="4" t="s">
        <v>566</v>
      </c>
      <c r="E55" s="4"/>
      <c r="F55" s="4" t="s">
        <v>5</v>
      </c>
      <c r="G55" s="5" t="s">
        <v>13</v>
      </c>
      <c r="H55" s="7" t="s">
        <v>88</v>
      </c>
    </row>
    <row r="56" spans="1:8" x14ac:dyDescent="0.3">
      <c r="A56" s="4">
        <f t="shared" si="0"/>
        <v>55</v>
      </c>
      <c r="B56" s="4" t="s">
        <v>15</v>
      </c>
      <c r="C56" s="4">
        <v>301060619</v>
      </c>
      <c r="D56" s="4" t="s">
        <v>271</v>
      </c>
      <c r="E56" s="4"/>
      <c r="F56" s="4" t="s">
        <v>5</v>
      </c>
      <c r="G56" s="5" t="s">
        <v>11</v>
      </c>
      <c r="H56" s="7" t="s">
        <v>62</v>
      </c>
    </row>
    <row r="57" spans="1:8" x14ac:dyDescent="0.3">
      <c r="A57" s="4">
        <f t="shared" si="0"/>
        <v>56</v>
      </c>
      <c r="B57" s="4" t="s">
        <v>15</v>
      </c>
      <c r="C57" s="4">
        <v>302441879</v>
      </c>
      <c r="D57" s="4" t="s">
        <v>272</v>
      </c>
      <c r="E57" s="4"/>
      <c r="F57" s="4" t="s">
        <v>5</v>
      </c>
      <c r="G57" s="5" t="s">
        <v>11</v>
      </c>
      <c r="H57" s="7" t="s">
        <v>89</v>
      </c>
    </row>
    <row r="58" spans="1:8" x14ac:dyDescent="0.3">
      <c r="A58" s="4">
        <f t="shared" si="0"/>
        <v>57</v>
      </c>
      <c r="B58" s="4" t="s">
        <v>15</v>
      </c>
      <c r="C58" s="4">
        <v>111469231</v>
      </c>
      <c r="D58" s="4" t="s">
        <v>567</v>
      </c>
      <c r="E58" s="4"/>
      <c r="F58" s="4" t="s">
        <v>5</v>
      </c>
      <c r="G58" s="5" t="s">
        <v>13</v>
      </c>
      <c r="H58" s="7" t="s">
        <v>90</v>
      </c>
    </row>
    <row r="59" spans="1:8" x14ac:dyDescent="0.3">
      <c r="A59" s="4">
        <f t="shared" si="0"/>
        <v>58</v>
      </c>
      <c r="B59" s="4" t="s">
        <v>14</v>
      </c>
      <c r="C59" s="4">
        <v>135150085</v>
      </c>
      <c r="D59" s="4" t="s">
        <v>468</v>
      </c>
      <c r="E59" s="4"/>
      <c r="F59" s="4" t="s">
        <v>5</v>
      </c>
      <c r="G59" s="4" t="s">
        <v>11</v>
      </c>
      <c r="H59" s="6" t="s">
        <v>62</v>
      </c>
    </row>
    <row r="60" spans="1:8" x14ac:dyDescent="0.3">
      <c r="A60" s="4">
        <f t="shared" si="0"/>
        <v>59</v>
      </c>
      <c r="B60" s="4" t="s">
        <v>15</v>
      </c>
      <c r="C60" s="4">
        <v>300543045</v>
      </c>
      <c r="D60" s="4" t="s">
        <v>241</v>
      </c>
      <c r="E60" s="4"/>
      <c r="F60" s="4" t="s">
        <v>5</v>
      </c>
      <c r="G60" s="5" t="s">
        <v>11</v>
      </c>
      <c r="H60" s="7" t="s">
        <v>62</v>
      </c>
    </row>
    <row r="61" spans="1:8" x14ac:dyDescent="0.3">
      <c r="A61" s="4">
        <f t="shared" si="0"/>
        <v>60</v>
      </c>
      <c r="B61" s="4" t="s">
        <v>15</v>
      </c>
      <c r="C61" s="4">
        <v>300033779</v>
      </c>
      <c r="D61" s="4" t="s">
        <v>242</v>
      </c>
      <c r="E61" s="4"/>
      <c r="F61" s="4" t="s">
        <v>5</v>
      </c>
      <c r="G61" s="5" t="s">
        <v>11</v>
      </c>
      <c r="H61" s="7" t="s">
        <v>91</v>
      </c>
    </row>
    <row r="62" spans="1:8" x14ac:dyDescent="0.3">
      <c r="A62" s="4">
        <f t="shared" si="0"/>
        <v>61</v>
      </c>
      <c r="B62" s="4" t="s">
        <v>15</v>
      </c>
      <c r="C62" s="4">
        <v>300586363</v>
      </c>
      <c r="D62" s="4" t="s">
        <v>273</v>
      </c>
      <c r="E62" s="4"/>
      <c r="F62" s="4" t="s">
        <v>5</v>
      </c>
      <c r="G62" s="5" t="s">
        <v>11</v>
      </c>
      <c r="H62" s="7" t="s">
        <v>92</v>
      </c>
    </row>
    <row r="63" spans="1:8" x14ac:dyDescent="0.3">
      <c r="A63" s="4">
        <f t="shared" si="0"/>
        <v>62</v>
      </c>
      <c r="B63" s="4" t="s">
        <v>15</v>
      </c>
      <c r="C63" s="4">
        <v>111484297</v>
      </c>
      <c r="D63" s="4" t="s">
        <v>274</v>
      </c>
      <c r="E63" s="4" t="s">
        <v>5</v>
      </c>
      <c r="F63" s="4"/>
      <c r="G63" s="5" t="s">
        <v>11</v>
      </c>
      <c r="H63" s="7" t="s">
        <v>93</v>
      </c>
    </row>
    <row r="64" spans="1:8" x14ac:dyDescent="0.3">
      <c r="A64" s="4">
        <f t="shared" si="0"/>
        <v>63</v>
      </c>
      <c r="B64" s="4" t="s">
        <v>15</v>
      </c>
      <c r="C64" s="4">
        <v>110584280</v>
      </c>
      <c r="D64" s="4" t="s">
        <v>568</v>
      </c>
      <c r="E64" s="4" t="s">
        <v>5</v>
      </c>
      <c r="F64" s="4"/>
      <c r="G64" s="5" t="s">
        <v>11</v>
      </c>
      <c r="H64" s="7" t="s">
        <v>94</v>
      </c>
    </row>
    <row r="65" spans="1:8" x14ac:dyDescent="0.3">
      <c r="A65" s="4">
        <f t="shared" si="0"/>
        <v>64</v>
      </c>
      <c r="B65" s="4" t="s">
        <v>15</v>
      </c>
      <c r="C65" s="4">
        <v>111824725</v>
      </c>
      <c r="D65" s="4" t="s">
        <v>466</v>
      </c>
      <c r="E65" s="4" t="s">
        <v>5</v>
      </c>
      <c r="F65" s="4"/>
      <c r="G65" s="5" t="s">
        <v>11</v>
      </c>
      <c r="H65" s="7" t="s">
        <v>95</v>
      </c>
    </row>
    <row r="66" spans="1:8" ht="15.75" customHeight="1" x14ac:dyDescent="0.3">
      <c r="A66" s="4">
        <f t="shared" si="0"/>
        <v>65</v>
      </c>
      <c r="B66" s="4" t="s">
        <v>15</v>
      </c>
      <c r="C66" s="4">
        <v>301852685</v>
      </c>
      <c r="D66" s="4" t="s">
        <v>275</v>
      </c>
      <c r="E66" s="4" t="s">
        <v>5</v>
      </c>
      <c r="F66" s="4"/>
      <c r="G66" s="5" t="s">
        <v>11</v>
      </c>
      <c r="H66" s="7" t="s">
        <v>96</v>
      </c>
    </row>
    <row r="67" spans="1:8" x14ac:dyDescent="0.3">
      <c r="A67" s="4">
        <f t="shared" ref="A67:A130" si="1">ROW(A66)</f>
        <v>66</v>
      </c>
      <c r="B67" s="4" t="s">
        <v>15</v>
      </c>
      <c r="C67" s="4">
        <v>149642538</v>
      </c>
      <c r="D67" s="4" t="s">
        <v>276</v>
      </c>
      <c r="E67" s="4" t="s">
        <v>5</v>
      </c>
      <c r="F67" s="4"/>
      <c r="G67" s="5" t="s">
        <v>11</v>
      </c>
      <c r="H67" s="7" t="s">
        <v>97</v>
      </c>
    </row>
    <row r="68" spans="1:8" x14ac:dyDescent="0.3">
      <c r="A68" s="4">
        <f t="shared" si="1"/>
        <v>67</v>
      </c>
      <c r="B68" s="4" t="s">
        <v>15</v>
      </c>
      <c r="C68" s="4">
        <v>210599550</v>
      </c>
      <c r="D68" s="4" t="s">
        <v>243</v>
      </c>
      <c r="E68" s="4"/>
      <c r="F68" s="4" t="s">
        <v>5</v>
      </c>
      <c r="G68" s="4" t="s">
        <v>11</v>
      </c>
      <c r="H68" s="6" t="s">
        <v>98</v>
      </c>
    </row>
    <row r="69" spans="1:8" x14ac:dyDescent="0.3">
      <c r="A69" s="4">
        <f t="shared" si="1"/>
        <v>68</v>
      </c>
      <c r="B69" s="4" t="s">
        <v>15</v>
      </c>
      <c r="C69" s="4">
        <v>152065121</v>
      </c>
      <c r="D69" s="4" t="s">
        <v>569</v>
      </c>
      <c r="E69" s="4" t="s">
        <v>5</v>
      </c>
      <c r="F69" s="4"/>
      <c r="G69" s="5" t="s">
        <v>13</v>
      </c>
      <c r="H69" s="7" t="s">
        <v>99</v>
      </c>
    </row>
    <row r="70" spans="1:8" x14ac:dyDescent="0.3">
      <c r="A70" s="4">
        <f t="shared" si="1"/>
        <v>69</v>
      </c>
      <c r="B70" s="4" t="s">
        <v>15</v>
      </c>
      <c r="C70" s="4">
        <v>134310131</v>
      </c>
      <c r="D70" s="4" t="s">
        <v>277</v>
      </c>
      <c r="E70" s="4" t="s">
        <v>5</v>
      </c>
      <c r="F70" s="4"/>
      <c r="G70" s="5" t="s">
        <v>11</v>
      </c>
      <c r="H70" s="7" t="s">
        <v>100</v>
      </c>
    </row>
    <row r="71" spans="1:8" x14ac:dyDescent="0.3">
      <c r="A71" s="4">
        <f t="shared" si="1"/>
        <v>70</v>
      </c>
      <c r="B71" s="4" t="s">
        <v>15</v>
      </c>
      <c r="C71" s="4">
        <v>300562775</v>
      </c>
      <c r="D71" s="4" t="s">
        <v>278</v>
      </c>
      <c r="E71" s="4" t="s">
        <v>5</v>
      </c>
      <c r="F71" s="4"/>
      <c r="G71" s="5" t="s">
        <v>11</v>
      </c>
      <c r="H71" s="7" t="s">
        <v>101</v>
      </c>
    </row>
    <row r="72" spans="1:8" x14ac:dyDescent="0.3">
      <c r="A72" s="4">
        <f t="shared" si="1"/>
        <v>71</v>
      </c>
      <c r="B72" s="4" t="s">
        <v>15</v>
      </c>
      <c r="C72" s="4">
        <v>301523654</v>
      </c>
      <c r="D72" s="4" t="s">
        <v>279</v>
      </c>
      <c r="E72" s="4" t="s">
        <v>5</v>
      </c>
      <c r="F72" s="4"/>
      <c r="G72" s="5" t="s">
        <v>11</v>
      </c>
      <c r="H72" s="7" t="s">
        <v>102</v>
      </c>
    </row>
    <row r="73" spans="1:8" x14ac:dyDescent="0.3">
      <c r="A73" s="4">
        <f t="shared" si="1"/>
        <v>72</v>
      </c>
      <c r="B73" s="4" t="s">
        <v>15</v>
      </c>
      <c r="C73" s="4">
        <v>170641519</v>
      </c>
      <c r="D73" s="4" t="s">
        <v>280</v>
      </c>
      <c r="E73" s="4" t="s">
        <v>5</v>
      </c>
      <c r="F73" s="4"/>
      <c r="G73" s="5" t="s">
        <v>13</v>
      </c>
      <c r="H73" s="7" t="s">
        <v>103</v>
      </c>
    </row>
    <row r="74" spans="1:8" x14ac:dyDescent="0.3">
      <c r="A74" s="4">
        <f t="shared" si="1"/>
        <v>73</v>
      </c>
      <c r="B74" s="4" t="s">
        <v>15</v>
      </c>
      <c r="C74" s="4">
        <v>300146848</v>
      </c>
      <c r="D74" s="4" t="s">
        <v>281</v>
      </c>
      <c r="E74" s="4" t="s">
        <v>5</v>
      </c>
      <c r="F74" s="4"/>
      <c r="G74" s="5" t="s">
        <v>11</v>
      </c>
      <c r="H74" s="7" t="s">
        <v>54</v>
      </c>
    </row>
    <row r="75" spans="1:8" x14ac:dyDescent="0.3">
      <c r="A75" s="4">
        <f t="shared" si="1"/>
        <v>74</v>
      </c>
      <c r="B75" s="4" t="s">
        <v>15</v>
      </c>
      <c r="C75" s="4">
        <v>110608112</v>
      </c>
      <c r="D75" s="4" t="s">
        <v>282</v>
      </c>
      <c r="E75" s="4" t="s">
        <v>5</v>
      </c>
      <c r="F75" s="4"/>
      <c r="G75" s="5" t="s">
        <v>12</v>
      </c>
      <c r="H75" s="7" t="s">
        <v>104</v>
      </c>
    </row>
    <row r="76" spans="1:8" x14ac:dyDescent="0.3">
      <c r="A76" s="4">
        <f t="shared" si="1"/>
        <v>75</v>
      </c>
      <c r="B76" s="4" t="s">
        <v>15</v>
      </c>
      <c r="C76" s="4">
        <v>300089105</v>
      </c>
      <c r="D76" s="4" t="s">
        <v>570</v>
      </c>
      <c r="E76" s="4" t="s">
        <v>5</v>
      </c>
      <c r="F76" s="4"/>
      <c r="G76" s="5" t="s">
        <v>11</v>
      </c>
      <c r="H76" s="7" t="s">
        <v>105</v>
      </c>
    </row>
    <row r="77" spans="1:8" x14ac:dyDescent="0.3">
      <c r="A77" s="4">
        <f t="shared" si="1"/>
        <v>76</v>
      </c>
      <c r="B77" s="4" t="s">
        <v>15</v>
      </c>
      <c r="C77" s="4">
        <v>121991391</v>
      </c>
      <c r="D77" s="4" t="s">
        <v>571</v>
      </c>
      <c r="E77" s="4" t="s">
        <v>5</v>
      </c>
      <c r="F77" s="4"/>
      <c r="G77" s="5" t="s">
        <v>11</v>
      </c>
      <c r="H77" s="7" t="s">
        <v>106</v>
      </c>
    </row>
    <row r="78" spans="1:8" x14ac:dyDescent="0.3">
      <c r="A78" s="4">
        <f t="shared" si="1"/>
        <v>77</v>
      </c>
      <c r="B78" s="4" t="s">
        <v>15</v>
      </c>
      <c r="C78" s="4">
        <v>300638881</v>
      </c>
      <c r="D78" s="4" t="s">
        <v>283</v>
      </c>
      <c r="E78" s="4" t="s">
        <v>5</v>
      </c>
      <c r="F78" s="4"/>
      <c r="G78" s="5" t="s">
        <v>11</v>
      </c>
      <c r="H78" s="7" t="s">
        <v>107</v>
      </c>
    </row>
    <row r="79" spans="1:8" x14ac:dyDescent="0.3">
      <c r="A79" s="4">
        <f t="shared" si="1"/>
        <v>78</v>
      </c>
      <c r="B79" s="4" t="s">
        <v>15</v>
      </c>
      <c r="C79" s="4">
        <v>124201016</v>
      </c>
      <c r="D79" s="4" t="s">
        <v>572</v>
      </c>
      <c r="E79" s="4" t="s">
        <v>5</v>
      </c>
      <c r="F79" s="4"/>
      <c r="G79" s="5" t="s">
        <v>11</v>
      </c>
      <c r="H79" s="7" t="s">
        <v>108</v>
      </c>
    </row>
    <row r="80" spans="1:8" x14ac:dyDescent="0.3">
      <c r="A80" s="4">
        <f t="shared" si="1"/>
        <v>79</v>
      </c>
      <c r="B80" s="4" t="s">
        <v>15</v>
      </c>
      <c r="C80" s="4">
        <v>256796</v>
      </c>
      <c r="D80" s="4" t="s">
        <v>284</v>
      </c>
      <c r="E80" s="4" t="s">
        <v>5</v>
      </c>
      <c r="F80" s="4"/>
      <c r="G80" s="5" t="s">
        <v>11</v>
      </c>
      <c r="H80" s="7" t="s">
        <v>109</v>
      </c>
    </row>
    <row r="81" spans="1:8" x14ac:dyDescent="0.3">
      <c r="A81" s="4">
        <f t="shared" si="1"/>
        <v>80</v>
      </c>
      <c r="B81" s="4" t="s">
        <v>15</v>
      </c>
      <c r="C81" s="4">
        <v>302723259</v>
      </c>
      <c r="D81" s="4" t="s">
        <v>573</v>
      </c>
      <c r="E81" s="4" t="s">
        <v>5</v>
      </c>
      <c r="F81" s="4"/>
      <c r="G81" s="5" t="s">
        <v>13</v>
      </c>
      <c r="H81" s="7" t="s">
        <v>110</v>
      </c>
    </row>
    <row r="82" spans="1:8" x14ac:dyDescent="0.3">
      <c r="A82" s="4">
        <f t="shared" si="1"/>
        <v>81</v>
      </c>
      <c r="B82" s="4" t="s">
        <v>15</v>
      </c>
      <c r="C82" s="4">
        <v>302561679</v>
      </c>
      <c r="D82" s="4" t="s">
        <v>574</v>
      </c>
      <c r="E82" s="4" t="s">
        <v>5</v>
      </c>
      <c r="F82" s="4"/>
      <c r="G82" s="5" t="s">
        <v>12</v>
      </c>
      <c r="H82" s="7" t="s">
        <v>110</v>
      </c>
    </row>
    <row r="83" spans="1:8" x14ac:dyDescent="0.3">
      <c r="A83" s="4">
        <f t="shared" si="1"/>
        <v>82</v>
      </c>
      <c r="B83" s="4" t="s">
        <v>15</v>
      </c>
      <c r="C83" s="4">
        <v>123632266</v>
      </c>
      <c r="D83" s="4" t="s">
        <v>575</v>
      </c>
      <c r="E83" s="4" t="s">
        <v>5</v>
      </c>
      <c r="F83" s="4"/>
      <c r="G83" s="5" t="s">
        <v>13</v>
      </c>
      <c r="H83" s="7" t="s">
        <v>111</v>
      </c>
    </row>
    <row r="84" spans="1:8" x14ac:dyDescent="0.3">
      <c r="A84" s="4">
        <f t="shared" si="1"/>
        <v>83</v>
      </c>
      <c r="B84" s="4" t="s">
        <v>15</v>
      </c>
      <c r="C84" s="4">
        <v>927600012</v>
      </c>
      <c r="D84" s="4" t="s">
        <v>433</v>
      </c>
      <c r="E84" s="4" t="s">
        <v>5</v>
      </c>
      <c r="F84" s="4"/>
      <c r="G84" s="5" t="s">
        <v>13</v>
      </c>
      <c r="H84" s="7" t="s">
        <v>432</v>
      </c>
    </row>
    <row r="85" spans="1:8" x14ac:dyDescent="0.3">
      <c r="A85" s="4">
        <f t="shared" si="1"/>
        <v>84</v>
      </c>
      <c r="B85" s="4" t="s">
        <v>15</v>
      </c>
      <c r="C85" s="4">
        <v>300041911</v>
      </c>
      <c r="D85" s="4" t="s">
        <v>285</v>
      </c>
      <c r="E85" s="4" t="s">
        <v>5</v>
      </c>
      <c r="F85" s="4"/>
      <c r="G85" s="5" t="s">
        <v>13</v>
      </c>
      <c r="H85" s="7" t="s">
        <v>112</v>
      </c>
    </row>
    <row r="86" spans="1:8" x14ac:dyDescent="0.3">
      <c r="A86" s="4">
        <f t="shared" si="1"/>
        <v>85</v>
      </c>
      <c r="B86" s="4" t="s">
        <v>15</v>
      </c>
      <c r="C86" s="4">
        <v>300604740</v>
      </c>
      <c r="D86" s="4" t="s">
        <v>286</v>
      </c>
      <c r="E86" s="4" t="s">
        <v>5</v>
      </c>
      <c r="F86" s="4"/>
      <c r="G86" s="5" t="s">
        <v>13</v>
      </c>
      <c r="H86" s="7" t="s">
        <v>113</v>
      </c>
    </row>
    <row r="87" spans="1:8" x14ac:dyDescent="0.3">
      <c r="A87" s="4">
        <f t="shared" si="1"/>
        <v>86</v>
      </c>
      <c r="B87" s="4" t="s">
        <v>15</v>
      </c>
      <c r="C87" s="4">
        <v>144301796</v>
      </c>
      <c r="D87" s="4" t="s">
        <v>626</v>
      </c>
      <c r="E87" s="4" t="s">
        <v>5</v>
      </c>
      <c r="F87" s="4"/>
      <c r="G87" s="5" t="s">
        <v>13</v>
      </c>
      <c r="H87" s="7" t="s">
        <v>114</v>
      </c>
    </row>
    <row r="88" spans="1:8" x14ac:dyDescent="0.3">
      <c r="A88" s="4">
        <f t="shared" si="1"/>
        <v>87</v>
      </c>
      <c r="B88" s="4" t="s">
        <v>15</v>
      </c>
      <c r="C88" s="4">
        <v>302442244</v>
      </c>
      <c r="D88" s="4" t="s">
        <v>287</v>
      </c>
      <c r="E88" s="4" t="s">
        <v>5</v>
      </c>
      <c r="F88" s="4"/>
      <c r="G88" s="5" t="s">
        <v>13</v>
      </c>
      <c r="H88" s="7" t="s">
        <v>114</v>
      </c>
    </row>
    <row r="89" spans="1:8" x14ac:dyDescent="0.3">
      <c r="A89" s="4">
        <f t="shared" si="1"/>
        <v>88</v>
      </c>
      <c r="B89" s="4" t="s">
        <v>15</v>
      </c>
      <c r="C89" s="4">
        <v>300851687</v>
      </c>
      <c r="D89" s="4" t="s">
        <v>288</v>
      </c>
      <c r="E89" s="4" t="s">
        <v>5</v>
      </c>
      <c r="F89" s="4"/>
      <c r="G89" s="5" t="s">
        <v>11</v>
      </c>
      <c r="H89" s="7" t="s">
        <v>113</v>
      </c>
    </row>
    <row r="90" spans="1:8" x14ac:dyDescent="0.3">
      <c r="A90" s="4">
        <f t="shared" si="1"/>
        <v>89</v>
      </c>
      <c r="B90" s="4" t="s">
        <v>15</v>
      </c>
      <c r="C90" s="4">
        <v>20940131730</v>
      </c>
      <c r="D90" s="4" t="s">
        <v>429</v>
      </c>
      <c r="E90" s="4" t="s">
        <v>5</v>
      </c>
      <c r="F90" s="4"/>
      <c r="G90" s="5" t="s">
        <v>11</v>
      </c>
      <c r="H90" s="7" t="s">
        <v>428</v>
      </c>
    </row>
    <row r="91" spans="1:8" x14ac:dyDescent="0.3">
      <c r="A91" s="4">
        <f t="shared" si="1"/>
        <v>90</v>
      </c>
      <c r="B91" s="4" t="s">
        <v>15</v>
      </c>
      <c r="C91" s="4">
        <v>135492060</v>
      </c>
      <c r="D91" s="4" t="s">
        <v>576</v>
      </c>
      <c r="E91" s="4" t="s">
        <v>5</v>
      </c>
      <c r="F91" s="4"/>
      <c r="G91" s="5" t="s">
        <v>13</v>
      </c>
      <c r="H91" s="7" t="s">
        <v>428</v>
      </c>
    </row>
    <row r="92" spans="1:8" x14ac:dyDescent="0.3">
      <c r="A92" s="4">
        <f t="shared" si="1"/>
        <v>91</v>
      </c>
      <c r="B92" s="4" t="s">
        <v>15</v>
      </c>
      <c r="C92" s="4">
        <v>300084574</v>
      </c>
      <c r="D92" s="4" t="s">
        <v>289</v>
      </c>
      <c r="E92" s="4" t="s">
        <v>5</v>
      </c>
      <c r="F92" s="4"/>
      <c r="G92" s="5" t="s">
        <v>11</v>
      </c>
      <c r="H92" s="7" t="s">
        <v>115</v>
      </c>
    </row>
    <row r="93" spans="1:8" x14ac:dyDescent="0.3">
      <c r="A93" s="4">
        <f t="shared" si="1"/>
        <v>92</v>
      </c>
      <c r="B93" s="4" t="s">
        <v>15</v>
      </c>
      <c r="C93" s="4">
        <v>159972872</v>
      </c>
      <c r="D93" s="4" t="s">
        <v>290</v>
      </c>
      <c r="E93" s="4"/>
      <c r="F93" s="4" t="s">
        <v>5</v>
      </c>
      <c r="G93" s="5" t="s">
        <v>13</v>
      </c>
      <c r="H93" s="7" t="s">
        <v>115</v>
      </c>
    </row>
    <row r="94" spans="1:8" x14ac:dyDescent="0.3">
      <c r="A94" s="4">
        <f t="shared" si="1"/>
        <v>93</v>
      </c>
      <c r="B94" s="4" t="s">
        <v>15</v>
      </c>
      <c r="C94" s="4">
        <v>144590226</v>
      </c>
      <c r="D94" s="4" t="s">
        <v>577</v>
      </c>
      <c r="E94" s="4"/>
      <c r="F94" s="4" t="s">
        <v>5</v>
      </c>
      <c r="G94" s="5" t="s">
        <v>13</v>
      </c>
      <c r="H94" s="7" t="s">
        <v>115</v>
      </c>
    </row>
    <row r="95" spans="1:8" x14ac:dyDescent="0.3">
      <c r="A95" s="4">
        <f t="shared" si="1"/>
        <v>94</v>
      </c>
      <c r="B95" s="4" t="s">
        <v>15</v>
      </c>
      <c r="C95" s="4">
        <v>151274812</v>
      </c>
      <c r="D95" s="4" t="s">
        <v>430</v>
      </c>
      <c r="E95" s="4" t="s">
        <v>5</v>
      </c>
      <c r="F95" s="4"/>
      <c r="G95" s="5" t="s">
        <v>13</v>
      </c>
      <c r="H95" s="7" t="s">
        <v>116</v>
      </c>
    </row>
    <row r="96" spans="1:8" x14ac:dyDescent="0.3">
      <c r="A96" s="4">
        <f t="shared" si="1"/>
        <v>95</v>
      </c>
      <c r="B96" s="4" t="s">
        <v>15</v>
      </c>
      <c r="C96" s="4">
        <v>111642270</v>
      </c>
      <c r="D96" s="4" t="s">
        <v>578</v>
      </c>
      <c r="E96" s="4" t="s">
        <v>5</v>
      </c>
      <c r="F96" s="4"/>
      <c r="G96" s="5" t="s">
        <v>13</v>
      </c>
      <c r="H96" s="7" t="s">
        <v>116</v>
      </c>
    </row>
    <row r="97" spans="1:8" x14ac:dyDescent="0.3">
      <c r="A97" s="4">
        <f t="shared" si="1"/>
        <v>96</v>
      </c>
      <c r="B97" s="4" t="s">
        <v>15</v>
      </c>
      <c r="C97" s="4">
        <v>140747541</v>
      </c>
      <c r="D97" s="4" t="s">
        <v>579</v>
      </c>
      <c r="E97" s="4" t="s">
        <v>5</v>
      </c>
      <c r="F97" s="4"/>
      <c r="G97" s="5" t="s">
        <v>13</v>
      </c>
      <c r="H97" s="7" t="s">
        <v>117</v>
      </c>
    </row>
    <row r="98" spans="1:8" x14ac:dyDescent="0.3">
      <c r="A98" s="4">
        <f t="shared" si="1"/>
        <v>97</v>
      </c>
      <c r="B98" s="4" t="s">
        <v>15</v>
      </c>
      <c r="C98" s="4">
        <v>134048298</v>
      </c>
      <c r="D98" s="4" t="s">
        <v>291</v>
      </c>
      <c r="E98" s="4" t="s">
        <v>5</v>
      </c>
      <c r="F98" s="4"/>
      <c r="G98" s="5" t="s">
        <v>13</v>
      </c>
      <c r="H98" s="7" t="s">
        <v>103</v>
      </c>
    </row>
    <row r="99" spans="1:8" x14ac:dyDescent="0.3">
      <c r="A99" s="4">
        <f t="shared" si="1"/>
        <v>98</v>
      </c>
      <c r="B99" s="4" t="s">
        <v>15</v>
      </c>
      <c r="C99" s="4">
        <v>123894496</v>
      </c>
      <c r="D99" s="4" t="s">
        <v>646</v>
      </c>
      <c r="E99" s="4" t="s">
        <v>5</v>
      </c>
      <c r="F99" s="4"/>
      <c r="G99" s="5" t="s">
        <v>11</v>
      </c>
      <c r="H99" s="7" t="s">
        <v>118</v>
      </c>
    </row>
    <row r="100" spans="1:8" x14ac:dyDescent="0.3">
      <c r="A100" s="4">
        <f t="shared" si="1"/>
        <v>99</v>
      </c>
      <c r="B100" s="4" t="s">
        <v>15</v>
      </c>
      <c r="C100" s="4">
        <v>300022619</v>
      </c>
      <c r="D100" s="4" t="s">
        <v>292</v>
      </c>
      <c r="E100" s="4" t="s">
        <v>5</v>
      </c>
      <c r="F100" s="4"/>
      <c r="G100" s="5" t="s">
        <v>11</v>
      </c>
      <c r="H100" s="7" t="s">
        <v>116</v>
      </c>
    </row>
    <row r="101" spans="1:8" x14ac:dyDescent="0.3">
      <c r="A101" s="4">
        <f t="shared" si="1"/>
        <v>100</v>
      </c>
      <c r="B101" s="4" t="s">
        <v>15</v>
      </c>
      <c r="C101" s="4">
        <v>135758963</v>
      </c>
      <c r="D101" s="4" t="s">
        <v>293</v>
      </c>
      <c r="E101" s="4" t="s">
        <v>5</v>
      </c>
      <c r="F101" s="4"/>
      <c r="G101" s="5" t="s">
        <v>13</v>
      </c>
      <c r="H101" s="7" t="s">
        <v>119</v>
      </c>
    </row>
    <row r="102" spans="1:8" x14ac:dyDescent="0.3">
      <c r="A102" s="4">
        <f t="shared" si="1"/>
        <v>101</v>
      </c>
      <c r="B102" s="4" t="s">
        <v>15</v>
      </c>
      <c r="C102" s="4">
        <v>133950712</v>
      </c>
      <c r="D102" s="4" t="s">
        <v>294</v>
      </c>
      <c r="E102" s="4"/>
      <c r="F102" s="4" t="s">
        <v>5</v>
      </c>
      <c r="G102" s="5" t="s">
        <v>13</v>
      </c>
      <c r="H102" s="7" t="s">
        <v>117</v>
      </c>
    </row>
    <row r="103" spans="1:8" x14ac:dyDescent="0.3">
      <c r="A103" s="4">
        <f t="shared" si="1"/>
        <v>102</v>
      </c>
      <c r="B103" s="4" t="s">
        <v>15</v>
      </c>
      <c r="C103" s="4">
        <v>133134538</v>
      </c>
      <c r="D103" s="4" t="s">
        <v>295</v>
      </c>
      <c r="E103" s="4" t="s">
        <v>5</v>
      </c>
      <c r="F103" s="4"/>
      <c r="G103" s="5" t="s">
        <v>13</v>
      </c>
      <c r="H103" s="7" t="s">
        <v>117</v>
      </c>
    </row>
    <row r="104" spans="1:8" x14ac:dyDescent="0.3">
      <c r="A104" s="4">
        <f t="shared" si="1"/>
        <v>103</v>
      </c>
      <c r="B104" s="4" t="s">
        <v>15</v>
      </c>
      <c r="C104" s="4">
        <v>244913310</v>
      </c>
      <c r="D104" s="4" t="s">
        <v>296</v>
      </c>
      <c r="E104" s="4" t="s">
        <v>5</v>
      </c>
      <c r="F104" s="4"/>
      <c r="G104" s="5" t="s">
        <v>13</v>
      </c>
      <c r="H104" s="7" t="s">
        <v>117</v>
      </c>
    </row>
    <row r="105" spans="1:8" x14ac:dyDescent="0.3">
      <c r="A105" s="4">
        <f t="shared" si="1"/>
        <v>104</v>
      </c>
      <c r="B105" s="4" t="s">
        <v>15</v>
      </c>
      <c r="C105" s="4">
        <v>302495930</v>
      </c>
      <c r="D105" s="4" t="s">
        <v>580</v>
      </c>
      <c r="E105" s="4" t="s">
        <v>5</v>
      </c>
      <c r="F105" s="4"/>
      <c r="G105" s="5" t="s">
        <v>13</v>
      </c>
      <c r="H105" s="7" t="s">
        <v>113</v>
      </c>
    </row>
    <row r="106" spans="1:8" x14ac:dyDescent="0.3">
      <c r="A106" s="4">
        <f t="shared" si="1"/>
        <v>105</v>
      </c>
      <c r="B106" s="4" t="s">
        <v>15</v>
      </c>
      <c r="C106" s="4">
        <v>149930818</v>
      </c>
      <c r="D106" s="4" t="s">
        <v>297</v>
      </c>
      <c r="E106" s="4"/>
      <c r="F106" s="4" t="s">
        <v>5</v>
      </c>
      <c r="G106" s="5" t="s">
        <v>13</v>
      </c>
      <c r="H106" s="7" t="s">
        <v>117</v>
      </c>
    </row>
    <row r="107" spans="1:8" x14ac:dyDescent="0.3">
      <c r="A107" s="4">
        <f t="shared" si="1"/>
        <v>106</v>
      </c>
      <c r="B107" s="4" t="s">
        <v>15</v>
      </c>
      <c r="C107" s="4">
        <v>302572992</v>
      </c>
      <c r="D107" s="4" t="s">
        <v>387</v>
      </c>
      <c r="E107" s="4" t="s">
        <v>5</v>
      </c>
      <c r="F107" s="4"/>
      <c r="G107" s="5" t="s">
        <v>13</v>
      </c>
      <c r="H107" s="7" t="s">
        <v>115</v>
      </c>
    </row>
    <row r="108" spans="1:8" x14ac:dyDescent="0.3">
      <c r="A108" s="4">
        <f t="shared" si="1"/>
        <v>107</v>
      </c>
      <c r="B108" s="4" t="s">
        <v>15</v>
      </c>
      <c r="C108" s="4">
        <v>300615295</v>
      </c>
      <c r="D108" s="4" t="s">
        <v>581</v>
      </c>
      <c r="E108" s="4" t="s">
        <v>5</v>
      </c>
      <c r="F108" s="4"/>
      <c r="G108" s="5" t="s">
        <v>13</v>
      </c>
      <c r="H108" s="7" t="s">
        <v>113</v>
      </c>
    </row>
    <row r="109" spans="1:8" x14ac:dyDescent="0.3">
      <c r="A109" s="4">
        <f t="shared" si="1"/>
        <v>108</v>
      </c>
      <c r="B109" s="4" t="s">
        <v>15</v>
      </c>
      <c r="C109" s="4">
        <v>126285917</v>
      </c>
      <c r="D109" s="4" t="s">
        <v>386</v>
      </c>
      <c r="E109" s="4" t="s">
        <v>5</v>
      </c>
      <c r="F109" s="4"/>
      <c r="G109" s="5" t="s">
        <v>11</v>
      </c>
      <c r="H109" s="7" t="s">
        <v>113</v>
      </c>
    </row>
    <row r="110" spans="1:8" x14ac:dyDescent="0.3">
      <c r="A110" s="4">
        <f t="shared" si="1"/>
        <v>109</v>
      </c>
      <c r="B110" s="4" t="s">
        <v>15</v>
      </c>
      <c r="C110" s="4">
        <v>121386360</v>
      </c>
      <c r="D110" s="4" t="s">
        <v>385</v>
      </c>
      <c r="E110" s="4" t="s">
        <v>5</v>
      </c>
      <c r="F110" s="4"/>
      <c r="G110" s="5" t="s">
        <v>13</v>
      </c>
      <c r="H110" s="7" t="s">
        <v>120</v>
      </c>
    </row>
    <row r="111" spans="1:8" x14ac:dyDescent="0.3">
      <c r="A111" s="4">
        <f t="shared" si="1"/>
        <v>110</v>
      </c>
      <c r="B111" s="4" t="s">
        <v>15</v>
      </c>
      <c r="C111" s="4">
        <v>123014889</v>
      </c>
      <c r="D111" s="4" t="s">
        <v>582</v>
      </c>
      <c r="E111" s="4" t="s">
        <v>5</v>
      </c>
      <c r="F111" s="4"/>
      <c r="G111" s="5" t="s">
        <v>13</v>
      </c>
      <c r="H111" s="7" t="s">
        <v>121</v>
      </c>
    </row>
    <row r="112" spans="1:8" x14ac:dyDescent="0.3">
      <c r="A112" s="4">
        <f t="shared" si="1"/>
        <v>111</v>
      </c>
      <c r="B112" s="4" t="s">
        <v>15</v>
      </c>
      <c r="C112" s="4">
        <v>122145775</v>
      </c>
      <c r="D112" s="4" t="s">
        <v>384</v>
      </c>
      <c r="E112" s="4" t="s">
        <v>5</v>
      </c>
      <c r="F112" s="4"/>
      <c r="G112" s="5" t="s">
        <v>13</v>
      </c>
      <c r="H112" s="7" t="s">
        <v>120</v>
      </c>
    </row>
    <row r="113" spans="1:8" x14ac:dyDescent="0.3">
      <c r="A113" s="4">
        <f t="shared" si="1"/>
        <v>112</v>
      </c>
      <c r="B113" s="4" t="s">
        <v>15</v>
      </c>
      <c r="C113" s="4">
        <v>165176495</v>
      </c>
      <c r="D113" s="4" t="s">
        <v>431</v>
      </c>
      <c r="E113" s="4" t="s">
        <v>5</v>
      </c>
      <c r="F113" s="4"/>
      <c r="G113" s="5" t="s">
        <v>11</v>
      </c>
      <c r="H113" s="7" t="s">
        <v>146</v>
      </c>
    </row>
    <row r="114" spans="1:8" x14ac:dyDescent="0.3">
      <c r="A114" s="4">
        <f t="shared" si="1"/>
        <v>113</v>
      </c>
      <c r="B114" s="4" t="s">
        <v>15</v>
      </c>
      <c r="C114" s="4">
        <v>302419473</v>
      </c>
      <c r="D114" s="4" t="s">
        <v>383</v>
      </c>
      <c r="E114" s="4" t="s">
        <v>5</v>
      </c>
      <c r="F114" s="4"/>
      <c r="G114" s="5" t="s">
        <v>13</v>
      </c>
      <c r="H114" s="7" t="s">
        <v>117</v>
      </c>
    </row>
    <row r="115" spans="1:8" x14ac:dyDescent="0.3">
      <c r="A115" s="4">
        <f t="shared" si="1"/>
        <v>114</v>
      </c>
      <c r="B115" s="4" t="s">
        <v>15</v>
      </c>
      <c r="C115" s="4">
        <v>111543443</v>
      </c>
      <c r="D115" s="4" t="s">
        <v>583</v>
      </c>
      <c r="E115" s="4" t="s">
        <v>5</v>
      </c>
      <c r="F115" s="4"/>
      <c r="G115" s="5" t="s">
        <v>11</v>
      </c>
      <c r="H115" s="7" t="s">
        <v>113</v>
      </c>
    </row>
    <row r="116" spans="1:8" x14ac:dyDescent="0.3">
      <c r="A116" s="4">
        <f t="shared" si="1"/>
        <v>115</v>
      </c>
      <c r="B116" s="4" t="s">
        <v>15</v>
      </c>
      <c r="C116" s="4">
        <v>302695233</v>
      </c>
      <c r="D116" s="4" t="s">
        <v>584</v>
      </c>
      <c r="E116" s="4" t="s">
        <v>5</v>
      </c>
      <c r="F116" s="4"/>
      <c r="G116" s="5" t="s">
        <v>13</v>
      </c>
      <c r="H116" s="7" t="s">
        <v>113</v>
      </c>
    </row>
    <row r="117" spans="1:8" x14ac:dyDescent="0.3">
      <c r="A117" s="4">
        <f t="shared" si="1"/>
        <v>116</v>
      </c>
      <c r="B117" s="4" t="s">
        <v>15</v>
      </c>
      <c r="C117" s="4">
        <v>111672790</v>
      </c>
      <c r="D117" s="4" t="s">
        <v>382</v>
      </c>
      <c r="E117" s="4" t="s">
        <v>5</v>
      </c>
      <c r="F117" s="4"/>
      <c r="G117" s="5" t="s">
        <v>13</v>
      </c>
      <c r="H117" s="7" t="s">
        <v>123</v>
      </c>
    </row>
    <row r="118" spans="1:8" x14ac:dyDescent="0.3">
      <c r="A118" s="4">
        <f t="shared" si="1"/>
        <v>117</v>
      </c>
      <c r="B118" s="4" t="s">
        <v>15</v>
      </c>
      <c r="C118" s="4">
        <v>302327313</v>
      </c>
      <c r="D118" s="4" t="s">
        <v>381</v>
      </c>
      <c r="E118" s="4" t="s">
        <v>5</v>
      </c>
      <c r="F118" s="4"/>
      <c r="G118" s="5" t="s">
        <v>13</v>
      </c>
      <c r="H118" s="7" t="s">
        <v>119</v>
      </c>
    </row>
    <row r="119" spans="1:8" x14ac:dyDescent="0.3">
      <c r="A119" s="4">
        <f t="shared" si="1"/>
        <v>118</v>
      </c>
      <c r="B119" s="4" t="s">
        <v>15</v>
      </c>
      <c r="C119" s="4">
        <v>226107940</v>
      </c>
      <c r="D119" s="4" t="s">
        <v>380</v>
      </c>
      <c r="E119" s="4"/>
      <c r="F119" s="4" t="s">
        <v>5</v>
      </c>
      <c r="G119" s="5" t="s">
        <v>13</v>
      </c>
      <c r="H119" s="7" t="s">
        <v>124</v>
      </c>
    </row>
    <row r="120" spans="1:8" x14ac:dyDescent="0.3">
      <c r="A120" s="4">
        <f t="shared" si="1"/>
        <v>119</v>
      </c>
      <c r="B120" s="4" t="s">
        <v>15</v>
      </c>
      <c r="C120" s="4">
        <v>122265244</v>
      </c>
      <c r="D120" s="4" t="s">
        <v>585</v>
      </c>
      <c r="E120" s="4" t="s">
        <v>5</v>
      </c>
      <c r="F120" s="4"/>
      <c r="G120" s="5" t="s">
        <v>13</v>
      </c>
      <c r="H120" s="7" t="s">
        <v>125</v>
      </c>
    </row>
    <row r="121" spans="1:8" x14ac:dyDescent="0.3">
      <c r="A121" s="4">
        <f t="shared" si="1"/>
        <v>120</v>
      </c>
      <c r="B121" s="4" t="s">
        <v>15</v>
      </c>
      <c r="C121" s="4">
        <v>121975387</v>
      </c>
      <c r="D121" s="4" t="s">
        <v>586</v>
      </c>
      <c r="E121" s="4" t="s">
        <v>5</v>
      </c>
      <c r="F121" s="4"/>
      <c r="G121" s="5" t="s">
        <v>13</v>
      </c>
      <c r="H121" s="7" t="s">
        <v>125</v>
      </c>
    </row>
    <row r="122" spans="1:8" x14ac:dyDescent="0.3">
      <c r="A122" s="4">
        <f t="shared" si="1"/>
        <v>121</v>
      </c>
      <c r="B122" s="4" t="s">
        <v>15</v>
      </c>
      <c r="C122" s="4">
        <v>125984316</v>
      </c>
      <c r="D122" s="4" t="s">
        <v>379</v>
      </c>
      <c r="E122" s="4"/>
      <c r="F122" s="4" t="s">
        <v>5</v>
      </c>
      <c r="G122" s="5" t="s">
        <v>13</v>
      </c>
      <c r="H122" s="7" t="s">
        <v>126</v>
      </c>
    </row>
    <row r="123" spans="1:8" x14ac:dyDescent="0.3">
      <c r="A123" s="4">
        <f t="shared" si="1"/>
        <v>122</v>
      </c>
      <c r="B123" s="4" t="s">
        <v>15</v>
      </c>
      <c r="C123" s="5">
        <v>302425323</v>
      </c>
      <c r="D123" s="4" t="s">
        <v>587</v>
      </c>
      <c r="E123" s="5" t="s">
        <v>5</v>
      </c>
      <c r="F123" s="5"/>
      <c r="G123" s="5" t="s">
        <v>11</v>
      </c>
      <c r="H123" s="7" t="s">
        <v>116</v>
      </c>
    </row>
    <row r="124" spans="1:8" x14ac:dyDescent="0.3">
      <c r="A124" s="4">
        <f t="shared" si="1"/>
        <v>123</v>
      </c>
      <c r="B124" s="4" t="s">
        <v>15</v>
      </c>
      <c r="C124" s="5">
        <v>125368947</v>
      </c>
      <c r="D124" s="4" t="s">
        <v>588</v>
      </c>
      <c r="E124" s="4" t="s">
        <v>5</v>
      </c>
      <c r="F124" s="5"/>
      <c r="G124" s="5" t="s">
        <v>11</v>
      </c>
      <c r="H124" s="7" t="s">
        <v>114</v>
      </c>
    </row>
    <row r="125" spans="1:8" x14ac:dyDescent="0.3">
      <c r="A125" s="4">
        <f t="shared" si="1"/>
        <v>124</v>
      </c>
      <c r="B125" s="4" t="s">
        <v>15</v>
      </c>
      <c r="C125" s="5">
        <v>300528292</v>
      </c>
      <c r="D125" s="5" t="s">
        <v>600</v>
      </c>
      <c r="E125" s="5" t="s">
        <v>5</v>
      </c>
      <c r="F125" s="5"/>
      <c r="G125" s="5" t="s">
        <v>13</v>
      </c>
      <c r="H125" s="7" t="s">
        <v>114</v>
      </c>
    </row>
    <row r="126" spans="1:8" x14ac:dyDescent="0.3">
      <c r="A126" s="4">
        <f t="shared" si="1"/>
        <v>125</v>
      </c>
      <c r="B126" s="5" t="s">
        <v>15</v>
      </c>
      <c r="C126" s="5">
        <v>301539879</v>
      </c>
      <c r="D126" s="5" t="s">
        <v>378</v>
      </c>
      <c r="E126" s="5" t="s">
        <v>5</v>
      </c>
      <c r="F126" s="5"/>
      <c r="G126" s="5" t="s">
        <v>13</v>
      </c>
      <c r="H126" s="7" t="s">
        <v>114</v>
      </c>
    </row>
    <row r="127" spans="1:8" x14ac:dyDescent="0.3">
      <c r="A127" s="4">
        <f t="shared" si="1"/>
        <v>126</v>
      </c>
      <c r="B127" s="5" t="s">
        <v>15</v>
      </c>
      <c r="C127" s="5">
        <v>125639359</v>
      </c>
      <c r="D127" s="5" t="s">
        <v>589</v>
      </c>
      <c r="E127" s="5" t="s">
        <v>5</v>
      </c>
      <c r="F127" s="5"/>
      <c r="G127" s="5" t="s">
        <v>11</v>
      </c>
      <c r="H127" s="7" t="s">
        <v>128</v>
      </c>
    </row>
    <row r="128" spans="1:8" x14ac:dyDescent="0.3">
      <c r="A128" s="4">
        <f t="shared" si="1"/>
        <v>127</v>
      </c>
      <c r="B128" s="5" t="s">
        <v>15</v>
      </c>
      <c r="C128" s="5">
        <v>111595283</v>
      </c>
      <c r="D128" s="5" t="s">
        <v>377</v>
      </c>
      <c r="E128" s="5" t="s">
        <v>5</v>
      </c>
      <c r="F128" s="5"/>
      <c r="G128" s="5" t="s">
        <v>13</v>
      </c>
      <c r="H128" s="7" t="s">
        <v>114</v>
      </c>
    </row>
    <row r="129" spans="1:8" x14ac:dyDescent="0.3">
      <c r="A129" s="4">
        <f t="shared" si="1"/>
        <v>128</v>
      </c>
      <c r="B129" s="5" t="s">
        <v>15</v>
      </c>
      <c r="C129" s="5">
        <v>300588581</v>
      </c>
      <c r="D129" s="5" t="s">
        <v>376</v>
      </c>
      <c r="E129" s="5" t="s">
        <v>5</v>
      </c>
      <c r="F129" s="5"/>
      <c r="G129" s="5" t="s">
        <v>13</v>
      </c>
      <c r="H129" s="7" t="s">
        <v>123</v>
      </c>
    </row>
    <row r="130" spans="1:8" x14ac:dyDescent="0.3">
      <c r="A130" s="4">
        <f t="shared" si="1"/>
        <v>129</v>
      </c>
      <c r="B130" s="5" t="s">
        <v>15</v>
      </c>
      <c r="C130" s="5">
        <v>169183035</v>
      </c>
      <c r="D130" s="5" t="s">
        <v>375</v>
      </c>
      <c r="E130" s="5" t="s">
        <v>5</v>
      </c>
      <c r="F130" s="5"/>
      <c r="G130" s="5" t="s">
        <v>11</v>
      </c>
      <c r="H130" s="7" t="s">
        <v>118</v>
      </c>
    </row>
    <row r="131" spans="1:8" x14ac:dyDescent="0.3">
      <c r="A131" s="4">
        <f t="shared" ref="A131:A194" si="2">ROW(A130)</f>
        <v>130</v>
      </c>
      <c r="B131" s="5" t="s">
        <v>15</v>
      </c>
      <c r="C131" s="5">
        <v>123551070</v>
      </c>
      <c r="D131" s="5" t="s">
        <v>374</v>
      </c>
      <c r="E131" s="5"/>
      <c r="F131" s="5" t="s">
        <v>5</v>
      </c>
      <c r="G131" s="5" t="s">
        <v>11</v>
      </c>
      <c r="H131" s="7" t="s">
        <v>115</v>
      </c>
    </row>
    <row r="132" spans="1:8" x14ac:dyDescent="0.3">
      <c r="A132" s="4">
        <f t="shared" si="2"/>
        <v>131</v>
      </c>
      <c r="B132" s="5" t="s">
        <v>15</v>
      </c>
      <c r="C132" s="5">
        <v>110042632</v>
      </c>
      <c r="D132" s="5" t="s">
        <v>373</v>
      </c>
      <c r="E132" s="5"/>
      <c r="F132" s="5" t="s">
        <v>5</v>
      </c>
      <c r="G132" s="5" t="s">
        <v>13</v>
      </c>
      <c r="H132" s="7" t="s">
        <v>116</v>
      </c>
    </row>
    <row r="133" spans="1:8" x14ac:dyDescent="0.3">
      <c r="A133" s="4">
        <f t="shared" si="2"/>
        <v>132</v>
      </c>
      <c r="B133" s="5" t="s">
        <v>15</v>
      </c>
      <c r="C133" s="5">
        <v>110474243</v>
      </c>
      <c r="D133" s="5" t="s">
        <v>372</v>
      </c>
      <c r="E133" s="5"/>
      <c r="F133" s="5" t="s">
        <v>5</v>
      </c>
      <c r="G133" s="5" t="s">
        <v>13</v>
      </c>
      <c r="H133" s="7" t="s">
        <v>115</v>
      </c>
    </row>
    <row r="134" spans="1:8" x14ac:dyDescent="0.3">
      <c r="A134" s="4">
        <f t="shared" si="2"/>
        <v>133</v>
      </c>
      <c r="B134" s="5" t="s">
        <v>15</v>
      </c>
      <c r="C134" s="5">
        <v>123813761</v>
      </c>
      <c r="D134" s="5" t="s">
        <v>590</v>
      </c>
      <c r="E134" s="5" t="s">
        <v>5</v>
      </c>
      <c r="F134" s="5"/>
      <c r="G134" s="5" t="s">
        <v>13</v>
      </c>
      <c r="H134" s="7" t="s">
        <v>115</v>
      </c>
    </row>
    <row r="135" spans="1:8" x14ac:dyDescent="0.3">
      <c r="A135" s="4">
        <f t="shared" si="2"/>
        <v>134</v>
      </c>
      <c r="B135" s="5" t="s">
        <v>15</v>
      </c>
      <c r="C135" s="5">
        <v>300881545</v>
      </c>
      <c r="D135" s="5" t="s">
        <v>371</v>
      </c>
      <c r="E135" s="5" t="s">
        <v>5</v>
      </c>
      <c r="F135" s="5"/>
      <c r="G135" s="5" t="s">
        <v>13</v>
      </c>
      <c r="H135" s="7" t="s">
        <v>115</v>
      </c>
    </row>
    <row r="136" spans="1:8" x14ac:dyDescent="0.3">
      <c r="A136" s="4">
        <f t="shared" si="2"/>
        <v>135</v>
      </c>
      <c r="B136" s="5" t="s">
        <v>15</v>
      </c>
      <c r="C136" s="5">
        <v>135112031</v>
      </c>
      <c r="D136" s="5" t="s">
        <v>370</v>
      </c>
      <c r="E136" s="5" t="s">
        <v>5</v>
      </c>
      <c r="F136" s="5"/>
      <c r="G136" s="5" t="s">
        <v>13</v>
      </c>
      <c r="H136" s="7" t="s">
        <v>123</v>
      </c>
    </row>
    <row r="137" spans="1:8" x14ac:dyDescent="0.3">
      <c r="A137" s="4">
        <f t="shared" si="2"/>
        <v>136</v>
      </c>
      <c r="B137" s="5" t="s">
        <v>15</v>
      </c>
      <c r="C137" s="5">
        <v>176556043</v>
      </c>
      <c r="D137" s="5" t="s">
        <v>244</v>
      </c>
      <c r="E137" s="5" t="s">
        <v>5</v>
      </c>
      <c r="F137" s="5"/>
      <c r="G137" s="5" t="s">
        <v>13</v>
      </c>
      <c r="H137" s="7" t="s">
        <v>120</v>
      </c>
    </row>
    <row r="138" spans="1:8" x14ac:dyDescent="0.3">
      <c r="A138" s="4">
        <f t="shared" si="2"/>
        <v>137</v>
      </c>
      <c r="B138" s="5" t="s">
        <v>15</v>
      </c>
      <c r="C138" s="5">
        <v>134523446</v>
      </c>
      <c r="D138" s="5" t="s">
        <v>591</v>
      </c>
      <c r="E138" s="5" t="s">
        <v>5</v>
      </c>
      <c r="F138" s="5"/>
      <c r="G138" s="5" t="s">
        <v>13</v>
      </c>
      <c r="H138" s="7" t="s">
        <v>123</v>
      </c>
    </row>
    <row r="139" spans="1:8" x14ac:dyDescent="0.3">
      <c r="A139" s="4">
        <f t="shared" si="2"/>
        <v>138</v>
      </c>
      <c r="B139" s="5" t="s">
        <v>15</v>
      </c>
      <c r="C139" s="5">
        <v>300129795</v>
      </c>
      <c r="D139" s="5" t="s">
        <v>369</v>
      </c>
      <c r="E139" s="5"/>
      <c r="F139" s="5" t="s">
        <v>5</v>
      </c>
      <c r="G139" s="5" t="s">
        <v>13</v>
      </c>
      <c r="H139" s="7" t="s">
        <v>123</v>
      </c>
    </row>
    <row r="140" spans="1:8" x14ac:dyDescent="0.3">
      <c r="A140" s="4">
        <f t="shared" si="2"/>
        <v>139</v>
      </c>
      <c r="B140" s="5" t="s">
        <v>15</v>
      </c>
      <c r="C140" s="5">
        <v>135312128</v>
      </c>
      <c r="D140" s="5" t="s">
        <v>475</v>
      </c>
      <c r="E140" s="5" t="s">
        <v>5</v>
      </c>
      <c r="F140" s="5"/>
      <c r="G140" s="5" t="s">
        <v>13</v>
      </c>
      <c r="H140" s="7" t="s">
        <v>117</v>
      </c>
    </row>
    <row r="141" spans="1:8" x14ac:dyDescent="0.3">
      <c r="A141" s="4">
        <f t="shared" si="2"/>
        <v>140</v>
      </c>
      <c r="B141" s="5" t="s">
        <v>15</v>
      </c>
      <c r="C141" s="5">
        <v>226036710</v>
      </c>
      <c r="D141" s="5" t="s">
        <v>452</v>
      </c>
      <c r="E141" s="5" t="s">
        <v>5</v>
      </c>
      <c r="F141" s="5"/>
      <c r="G141" s="5" t="s">
        <v>13</v>
      </c>
      <c r="H141" s="7" t="s">
        <v>115</v>
      </c>
    </row>
    <row r="142" spans="1:8" x14ac:dyDescent="0.3">
      <c r="A142" s="4">
        <f t="shared" si="2"/>
        <v>141</v>
      </c>
      <c r="B142" s="5" t="s">
        <v>15</v>
      </c>
      <c r="C142" s="5">
        <v>223402750</v>
      </c>
      <c r="D142" s="5" t="s">
        <v>592</v>
      </c>
      <c r="E142" s="5" t="s">
        <v>5</v>
      </c>
      <c r="F142" s="5"/>
      <c r="G142" s="5" t="s">
        <v>13</v>
      </c>
      <c r="H142" s="7" t="s">
        <v>117</v>
      </c>
    </row>
    <row r="143" spans="1:8" x14ac:dyDescent="0.3">
      <c r="A143" s="4">
        <f t="shared" si="2"/>
        <v>142</v>
      </c>
      <c r="B143" s="5" t="s">
        <v>15</v>
      </c>
      <c r="C143" s="5">
        <v>225586480</v>
      </c>
      <c r="D143" s="5" t="s">
        <v>368</v>
      </c>
      <c r="E143" s="5"/>
      <c r="F143" s="5" t="s">
        <v>5</v>
      </c>
      <c r="G143" s="5" t="s">
        <v>13</v>
      </c>
      <c r="H143" s="7" t="s">
        <v>117</v>
      </c>
    </row>
    <row r="144" spans="1:8" x14ac:dyDescent="0.3">
      <c r="A144" s="4">
        <f t="shared" si="2"/>
        <v>143</v>
      </c>
      <c r="B144" s="5" t="s">
        <v>15</v>
      </c>
      <c r="C144" s="5">
        <v>211529590</v>
      </c>
      <c r="D144" s="5" t="s">
        <v>367</v>
      </c>
      <c r="E144" s="5"/>
      <c r="F144" s="5" t="s">
        <v>5</v>
      </c>
      <c r="G144" s="5" t="s">
        <v>13</v>
      </c>
      <c r="H144" s="7" t="s">
        <v>113</v>
      </c>
    </row>
    <row r="145" spans="1:8" x14ac:dyDescent="0.3">
      <c r="A145" s="4">
        <f t="shared" si="2"/>
        <v>144</v>
      </c>
      <c r="B145" s="5" t="s">
        <v>15</v>
      </c>
      <c r="C145" s="5">
        <v>300529960</v>
      </c>
      <c r="D145" s="5" t="s">
        <v>593</v>
      </c>
      <c r="E145" s="5" t="s">
        <v>5</v>
      </c>
      <c r="F145" s="5"/>
      <c r="G145" s="5" t="s">
        <v>13</v>
      </c>
      <c r="H145" s="7" t="s">
        <v>115</v>
      </c>
    </row>
    <row r="146" spans="1:8" x14ac:dyDescent="0.3">
      <c r="A146" s="4">
        <f t="shared" si="2"/>
        <v>145</v>
      </c>
      <c r="B146" s="5" t="s">
        <v>15</v>
      </c>
      <c r="C146" s="5">
        <v>300096612</v>
      </c>
      <c r="D146" s="5" t="s">
        <v>366</v>
      </c>
      <c r="E146" s="5" t="s">
        <v>5</v>
      </c>
      <c r="F146" s="5"/>
      <c r="G146" s="5" t="s">
        <v>13</v>
      </c>
      <c r="H146" s="7" t="s">
        <v>122</v>
      </c>
    </row>
    <row r="147" spans="1:8" x14ac:dyDescent="0.3">
      <c r="A147" s="4">
        <f t="shared" si="2"/>
        <v>146</v>
      </c>
      <c r="B147" s="5" t="s">
        <v>15</v>
      </c>
      <c r="C147" s="5">
        <v>120808684</v>
      </c>
      <c r="D147" s="5" t="s">
        <v>365</v>
      </c>
      <c r="E147" s="5" t="s">
        <v>5</v>
      </c>
      <c r="F147" s="5"/>
      <c r="G147" s="5" t="s">
        <v>13</v>
      </c>
      <c r="H147" s="7" t="s">
        <v>115</v>
      </c>
    </row>
    <row r="148" spans="1:8" x14ac:dyDescent="0.3">
      <c r="A148" s="4">
        <f t="shared" si="2"/>
        <v>147</v>
      </c>
      <c r="B148" s="5" t="s">
        <v>15</v>
      </c>
      <c r="C148" s="5">
        <v>132658751</v>
      </c>
      <c r="D148" s="5" t="s">
        <v>364</v>
      </c>
      <c r="E148" s="5" t="s">
        <v>5</v>
      </c>
      <c r="F148" s="5"/>
      <c r="G148" s="5" t="s">
        <v>13</v>
      </c>
      <c r="H148" s="7" t="s">
        <v>116</v>
      </c>
    </row>
    <row r="149" spans="1:8" x14ac:dyDescent="0.3">
      <c r="A149" s="4">
        <f t="shared" si="2"/>
        <v>148</v>
      </c>
      <c r="B149" s="5" t="s">
        <v>15</v>
      </c>
      <c r="C149" s="5">
        <v>301788784</v>
      </c>
      <c r="D149" s="5" t="s">
        <v>594</v>
      </c>
      <c r="E149" s="5" t="s">
        <v>5</v>
      </c>
      <c r="F149" s="5"/>
      <c r="G149" s="5" t="s">
        <v>13</v>
      </c>
      <c r="H149" s="7" t="s">
        <v>123</v>
      </c>
    </row>
    <row r="150" spans="1:8" x14ac:dyDescent="0.3">
      <c r="A150" s="4">
        <f t="shared" si="2"/>
        <v>149</v>
      </c>
      <c r="B150" s="5" t="s">
        <v>15</v>
      </c>
      <c r="C150" s="5">
        <v>156609848</v>
      </c>
      <c r="D150" s="5" t="s">
        <v>363</v>
      </c>
      <c r="E150" s="5" t="s">
        <v>5</v>
      </c>
      <c r="F150" s="5"/>
      <c r="G150" s="5" t="s">
        <v>11</v>
      </c>
      <c r="H150" s="7" t="s">
        <v>122</v>
      </c>
    </row>
    <row r="151" spans="1:8" x14ac:dyDescent="0.3">
      <c r="A151" s="4">
        <f t="shared" si="2"/>
        <v>150</v>
      </c>
      <c r="B151" s="5" t="s">
        <v>15</v>
      </c>
      <c r="C151" s="5">
        <v>135598448</v>
      </c>
      <c r="D151" s="5" t="s">
        <v>362</v>
      </c>
      <c r="E151" s="5" t="s">
        <v>5</v>
      </c>
      <c r="F151" s="5"/>
      <c r="G151" s="5" t="s">
        <v>13</v>
      </c>
      <c r="H151" s="7" t="s">
        <v>115</v>
      </c>
    </row>
    <row r="152" spans="1:8" x14ac:dyDescent="0.3">
      <c r="A152" s="4">
        <f t="shared" si="2"/>
        <v>151</v>
      </c>
      <c r="B152" s="5" t="s">
        <v>15</v>
      </c>
      <c r="C152" s="5">
        <v>110861350</v>
      </c>
      <c r="D152" s="5" t="s">
        <v>361</v>
      </c>
      <c r="E152" s="5" t="s">
        <v>5</v>
      </c>
      <c r="F152" s="5"/>
      <c r="G152" s="5" t="s">
        <v>13</v>
      </c>
      <c r="H152" s="7" t="s">
        <v>122</v>
      </c>
    </row>
    <row r="153" spans="1:8" x14ac:dyDescent="0.3">
      <c r="A153" s="4">
        <f t="shared" si="2"/>
        <v>152</v>
      </c>
      <c r="B153" s="5" t="s">
        <v>15</v>
      </c>
      <c r="C153" s="5">
        <v>111667124</v>
      </c>
      <c r="D153" s="5" t="s">
        <v>473</v>
      </c>
      <c r="E153" s="5" t="s">
        <v>5</v>
      </c>
      <c r="F153" s="5"/>
      <c r="G153" s="5" t="s">
        <v>13</v>
      </c>
      <c r="H153" s="7" t="s">
        <v>113</v>
      </c>
    </row>
    <row r="154" spans="1:8" x14ac:dyDescent="0.3">
      <c r="A154" s="4">
        <f t="shared" si="2"/>
        <v>153</v>
      </c>
      <c r="B154" s="5" t="s">
        <v>15</v>
      </c>
      <c r="C154" s="5">
        <v>210168660</v>
      </c>
      <c r="D154" s="5" t="s">
        <v>472</v>
      </c>
      <c r="E154" s="5" t="s">
        <v>5</v>
      </c>
      <c r="F154" s="5"/>
      <c r="G154" s="5" t="s">
        <v>13</v>
      </c>
      <c r="H154" s="7" t="s">
        <v>117</v>
      </c>
    </row>
    <row r="155" spans="1:8" x14ac:dyDescent="0.3">
      <c r="A155" s="4">
        <f t="shared" si="2"/>
        <v>154</v>
      </c>
      <c r="B155" s="5" t="s">
        <v>15</v>
      </c>
      <c r="C155" s="5">
        <v>155602167</v>
      </c>
      <c r="D155" s="5" t="s">
        <v>360</v>
      </c>
      <c r="E155" s="5" t="s">
        <v>5</v>
      </c>
      <c r="F155" s="5"/>
      <c r="G155" s="5" t="s">
        <v>13</v>
      </c>
      <c r="H155" s="7" t="s">
        <v>113</v>
      </c>
    </row>
    <row r="156" spans="1:8" x14ac:dyDescent="0.3">
      <c r="A156" s="4">
        <f t="shared" si="2"/>
        <v>155</v>
      </c>
      <c r="B156" s="5" t="s">
        <v>15</v>
      </c>
      <c r="C156" s="5">
        <v>144981011</v>
      </c>
      <c r="D156" s="5" t="s">
        <v>359</v>
      </c>
      <c r="E156" s="5" t="s">
        <v>5</v>
      </c>
      <c r="F156" s="5"/>
      <c r="G156" s="5" t="s">
        <v>13</v>
      </c>
      <c r="H156" s="7" t="s">
        <v>122</v>
      </c>
    </row>
    <row r="157" spans="1:8" x14ac:dyDescent="0.3">
      <c r="A157" s="4">
        <f t="shared" si="2"/>
        <v>156</v>
      </c>
      <c r="B157" s="5" t="s">
        <v>15</v>
      </c>
      <c r="C157" s="5">
        <v>125767113</v>
      </c>
      <c r="D157" s="5" t="s">
        <v>471</v>
      </c>
      <c r="E157" s="5" t="s">
        <v>5</v>
      </c>
      <c r="F157" s="5"/>
      <c r="G157" s="5" t="s">
        <v>13</v>
      </c>
      <c r="H157" s="7" t="s">
        <v>115</v>
      </c>
    </row>
    <row r="158" spans="1:8" x14ac:dyDescent="0.3">
      <c r="A158" s="4">
        <f t="shared" si="2"/>
        <v>157</v>
      </c>
      <c r="B158" s="5" t="s">
        <v>15</v>
      </c>
      <c r="C158" s="5">
        <v>125380554</v>
      </c>
      <c r="D158" s="5" t="s">
        <v>474</v>
      </c>
      <c r="E158" s="5" t="s">
        <v>5</v>
      </c>
      <c r="F158" s="5"/>
      <c r="G158" s="5" t="s">
        <v>11</v>
      </c>
      <c r="H158" s="7" t="s">
        <v>113</v>
      </c>
    </row>
    <row r="159" spans="1:8" x14ac:dyDescent="0.3">
      <c r="A159" s="4">
        <f t="shared" si="2"/>
        <v>158</v>
      </c>
      <c r="B159" s="5" t="s">
        <v>15</v>
      </c>
      <c r="C159" s="5">
        <v>124103771</v>
      </c>
      <c r="D159" s="5" t="s">
        <v>476</v>
      </c>
      <c r="E159" s="5" t="s">
        <v>5</v>
      </c>
      <c r="F159" s="5"/>
      <c r="G159" s="5" t="s">
        <v>11</v>
      </c>
      <c r="H159" s="7" t="s">
        <v>117</v>
      </c>
    </row>
    <row r="160" spans="1:8" x14ac:dyDescent="0.3">
      <c r="A160" s="4">
        <f t="shared" si="2"/>
        <v>159</v>
      </c>
      <c r="B160" s="5" t="s">
        <v>15</v>
      </c>
      <c r="C160" s="5">
        <v>111681120</v>
      </c>
      <c r="D160" s="5" t="s">
        <v>477</v>
      </c>
      <c r="E160" s="5" t="s">
        <v>5</v>
      </c>
      <c r="F160" s="5"/>
      <c r="G160" s="5" t="s">
        <v>13</v>
      </c>
      <c r="H160" s="7" t="s">
        <v>113</v>
      </c>
    </row>
    <row r="161" spans="1:8" x14ac:dyDescent="0.3">
      <c r="A161" s="4">
        <f t="shared" si="2"/>
        <v>160</v>
      </c>
      <c r="B161" s="5" t="s">
        <v>15</v>
      </c>
      <c r="C161" s="5">
        <v>134957599</v>
      </c>
      <c r="D161" s="5" t="s">
        <v>358</v>
      </c>
      <c r="E161" s="5" t="s">
        <v>5</v>
      </c>
      <c r="F161" s="5"/>
      <c r="G161" s="5" t="s">
        <v>13</v>
      </c>
      <c r="H161" s="7" t="s">
        <v>117</v>
      </c>
    </row>
    <row r="162" spans="1:8" x14ac:dyDescent="0.3">
      <c r="A162" s="4">
        <f t="shared" si="2"/>
        <v>161</v>
      </c>
      <c r="B162" s="5" t="s">
        <v>15</v>
      </c>
      <c r="C162" s="5">
        <v>168681912</v>
      </c>
      <c r="D162" s="5" t="s">
        <v>478</v>
      </c>
      <c r="E162" s="5" t="s">
        <v>5</v>
      </c>
      <c r="F162" s="5"/>
      <c r="G162" s="5" t="s">
        <v>11</v>
      </c>
      <c r="H162" s="7" t="s">
        <v>103</v>
      </c>
    </row>
    <row r="163" spans="1:8" x14ac:dyDescent="0.3">
      <c r="A163" s="4">
        <f t="shared" si="2"/>
        <v>162</v>
      </c>
      <c r="B163" s="5" t="s">
        <v>15</v>
      </c>
      <c r="C163" s="5">
        <v>110013748</v>
      </c>
      <c r="D163" s="5" t="s">
        <v>633</v>
      </c>
      <c r="E163" s="5" t="s">
        <v>5</v>
      </c>
      <c r="F163" s="5"/>
      <c r="G163" s="5" t="s">
        <v>13</v>
      </c>
      <c r="H163" s="7" t="s">
        <v>103</v>
      </c>
    </row>
    <row r="164" spans="1:8" x14ac:dyDescent="0.3">
      <c r="A164" s="4">
        <f t="shared" si="2"/>
        <v>163</v>
      </c>
      <c r="B164" s="5" t="s">
        <v>15</v>
      </c>
      <c r="C164" s="5">
        <v>153690695</v>
      </c>
      <c r="D164" s="5" t="s">
        <v>357</v>
      </c>
      <c r="E164" s="5"/>
      <c r="F164" s="5" t="s">
        <v>5</v>
      </c>
      <c r="G164" s="5" t="s">
        <v>13</v>
      </c>
      <c r="H164" s="7" t="s">
        <v>117</v>
      </c>
    </row>
    <row r="165" spans="1:8" x14ac:dyDescent="0.3">
      <c r="A165" s="4">
        <f t="shared" si="2"/>
        <v>164</v>
      </c>
      <c r="B165" s="5" t="s">
        <v>15</v>
      </c>
      <c r="C165" s="5">
        <v>300146741</v>
      </c>
      <c r="D165" s="5" t="s">
        <v>356</v>
      </c>
      <c r="E165" s="5" t="s">
        <v>5</v>
      </c>
      <c r="F165" s="5"/>
      <c r="G165" s="5" t="s">
        <v>13</v>
      </c>
      <c r="H165" s="7" t="s">
        <v>117</v>
      </c>
    </row>
    <row r="166" spans="1:8" x14ac:dyDescent="0.3">
      <c r="A166" s="4">
        <f t="shared" si="2"/>
        <v>165</v>
      </c>
      <c r="B166" s="5" t="s">
        <v>15</v>
      </c>
      <c r="C166" s="5">
        <v>300006006</v>
      </c>
      <c r="D166" s="5" t="s">
        <v>355</v>
      </c>
      <c r="E166" s="5" t="s">
        <v>5</v>
      </c>
      <c r="F166" s="5"/>
      <c r="G166" s="5" t="s">
        <v>13</v>
      </c>
      <c r="H166" s="7" t="s">
        <v>117</v>
      </c>
    </row>
    <row r="167" spans="1:8" x14ac:dyDescent="0.3">
      <c r="A167" s="4">
        <f t="shared" si="2"/>
        <v>166</v>
      </c>
      <c r="B167" s="5" t="s">
        <v>15</v>
      </c>
      <c r="C167" s="5">
        <v>221731170</v>
      </c>
      <c r="D167" s="5" t="s">
        <v>479</v>
      </c>
      <c r="E167" s="5" t="s">
        <v>5</v>
      </c>
      <c r="F167" s="5"/>
      <c r="G167" s="5" t="s">
        <v>11</v>
      </c>
      <c r="H167" s="7" t="s">
        <v>120</v>
      </c>
    </row>
    <row r="168" spans="1:8" x14ac:dyDescent="0.3">
      <c r="A168" s="4">
        <f t="shared" si="2"/>
        <v>167</v>
      </c>
      <c r="B168" s="5" t="s">
        <v>15</v>
      </c>
      <c r="C168" s="5">
        <v>148206865</v>
      </c>
      <c r="D168" s="5" t="s">
        <v>480</v>
      </c>
      <c r="E168" s="5" t="s">
        <v>5</v>
      </c>
      <c r="F168" s="5"/>
      <c r="G168" s="5" t="s">
        <v>13</v>
      </c>
      <c r="H168" s="7" t="s">
        <v>124</v>
      </c>
    </row>
    <row r="169" spans="1:8" x14ac:dyDescent="0.3">
      <c r="A169" s="4">
        <f t="shared" si="2"/>
        <v>168</v>
      </c>
      <c r="B169" s="5" t="s">
        <v>15</v>
      </c>
      <c r="C169" s="5">
        <v>110791756</v>
      </c>
      <c r="D169" s="5" t="s">
        <v>481</v>
      </c>
      <c r="E169" s="5" t="s">
        <v>5</v>
      </c>
      <c r="F169" s="5"/>
      <c r="G169" s="5" t="s">
        <v>11</v>
      </c>
      <c r="H169" s="7" t="s">
        <v>117</v>
      </c>
    </row>
    <row r="170" spans="1:8" x14ac:dyDescent="0.3">
      <c r="A170" s="4">
        <f t="shared" si="2"/>
        <v>169</v>
      </c>
      <c r="B170" s="5" t="s">
        <v>15</v>
      </c>
      <c r="C170" s="5">
        <v>211535910</v>
      </c>
      <c r="D170" s="5" t="s">
        <v>465</v>
      </c>
      <c r="E170" s="5" t="s">
        <v>5</v>
      </c>
      <c r="F170" s="5"/>
      <c r="G170" s="5" t="s">
        <v>13</v>
      </c>
      <c r="H170" s="7" t="s">
        <v>120</v>
      </c>
    </row>
    <row r="171" spans="1:8" x14ac:dyDescent="0.3">
      <c r="A171" s="4">
        <f t="shared" si="2"/>
        <v>170</v>
      </c>
      <c r="B171" s="5" t="s">
        <v>15</v>
      </c>
      <c r="C171" s="5">
        <v>110407458</v>
      </c>
      <c r="D171" s="5" t="s">
        <v>482</v>
      </c>
      <c r="E171" s="5" t="s">
        <v>5</v>
      </c>
      <c r="F171" s="5"/>
      <c r="G171" s="5" t="s">
        <v>11</v>
      </c>
      <c r="H171" s="7" t="s">
        <v>129</v>
      </c>
    </row>
    <row r="172" spans="1:8" x14ac:dyDescent="0.3">
      <c r="A172" s="4">
        <f t="shared" si="2"/>
        <v>171</v>
      </c>
      <c r="B172" s="5" t="s">
        <v>15</v>
      </c>
      <c r="C172" s="5">
        <v>158745779</v>
      </c>
      <c r="D172" s="5" t="s">
        <v>354</v>
      </c>
      <c r="E172" s="5"/>
      <c r="F172" s="5" t="s">
        <v>5</v>
      </c>
      <c r="G172" s="5" t="s">
        <v>13</v>
      </c>
      <c r="H172" s="7" t="s">
        <v>122</v>
      </c>
    </row>
    <row r="173" spans="1:8" x14ac:dyDescent="0.3">
      <c r="A173" s="4">
        <f t="shared" si="2"/>
        <v>172</v>
      </c>
      <c r="B173" s="5" t="s">
        <v>15</v>
      </c>
      <c r="C173" s="5">
        <v>152040659</v>
      </c>
      <c r="D173" s="5" t="s">
        <v>353</v>
      </c>
      <c r="E173" s="5" t="s">
        <v>5</v>
      </c>
      <c r="F173" s="5"/>
      <c r="G173" s="5" t="s">
        <v>13</v>
      </c>
      <c r="H173" s="7" t="s">
        <v>122</v>
      </c>
    </row>
    <row r="174" spans="1:8" x14ac:dyDescent="0.3">
      <c r="A174" s="4">
        <f t="shared" si="2"/>
        <v>173</v>
      </c>
      <c r="B174" s="5" t="s">
        <v>15</v>
      </c>
      <c r="C174" s="5">
        <v>124388847</v>
      </c>
      <c r="D174" s="5" t="s">
        <v>483</v>
      </c>
      <c r="E174" s="5" t="s">
        <v>5</v>
      </c>
      <c r="F174" s="5"/>
      <c r="G174" s="5" t="s">
        <v>13</v>
      </c>
      <c r="H174" s="7" t="s">
        <v>122</v>
      </c>
    </row>
    <row r="175" spans="1:8" x14ac:dyDescent="0.3">
      <c r="A175" s="4">
        <f t="shared" si="2"/>
        <v>174</v>
      </c>
      <c r="B175" s="5" t="s">
        <v>15</v>
      </c>
      <c r="C175" s="5">
        <v>301675758</v>
      </c>
      <c r="D175" s="5" t="s">
        <v>352</v>
      </c>
      <c r="E175" s="5" t="s">
        <v>5</v>
      </c>
      <c r="F175" s="5"/>
      <c r="G175" s="5" t="s">
        <v>13</v>
      </c>
      <c r="H175" s="7" t="s">
        <v>120</v>
      </c>
    </row>
    <row r="176" spans="1:8" x14ac:dyDescent="0.3">
      <c r="A176" s="4">
        <f t="shared" si="2"/>
        <v>175</v>
      </c>
      <c r="B176" s="5" t="s">
        <v>15</v>
      </c>
      <c r="C176" s="5">
        <v>135085794</v>
      </c>
      <c r="D176" s="5" t="s">
        <v>351</v>
      </c>
      <c r="E176" s="5" t="s">
        <v>5</v>
      </c>
      <c r="F176" s="5"/>
      <c r="G176" s="5" t="s">
        <v>11</v>
      </c>
      <c r="H176" s="7" t="s">
        <v>128</v>
      </c>
    </row>
    <row r="177" spans="1:8" x14ac:dyDescent="0.3">
      <c r="A177" s="4">
        <f t="shared" si="2"/>
        <v>176</v>
      </c>
      <c r="B177" s="5" t="s">
        <v>15</v>
      </c>
      <c r="C177" s="5">
        <v>300574959</v>
      </c>
      <c r="D177" s="5" t="s">
        <v>350</v>
      </c>
      <c r="E177" s="5" t="s">
        <v>5</v>
      </c>
      <c r="F177" s="5"/>
      <c r="G177" s="5" t="s">
        <v>11</v>
      </c>
      <c r="H177" s="7" t="s">
        <v>130</v>
      </c>
    </row>
    <row r="178" spans="1:8" x14ac:dyDescent="0.3">
      <c r="A178" s="4">
        <f t="shared" si="2"/>
        <v>177</v>
      </c>
      <c r="B178" s="5" t="s">
        <v>15</v>
      </c>
      <c r="C178" s="5">
        <v>303282216</v>
      </c>
      <c r="D178" s="5" t="s">
        <v>409</v>
      </c>
      <c r="E178" s="5" t="s">
        <v>5</v>
      </c>
      <c r="F178" s="5"/>
      <c r="G178" s="5" t="s">
        <v>13</v>
      </c>
      <c r="H178" s="7" t="s">
        <v>410</v>
      </c>
    </row>
    <row r="179" spans="1:8" x14ac:dyDescent="0.3">
      <c r="A179" s="4">
        <f t="shared" si="2"/>
        <v>178</v>
      </c>
      <c r="B179" s="5" t="s">
        <v>15</v>
      </c>
      <c r="C179" s="5">
        <v>135178234</v>
      </c>
      <c r="D179" s="5" t="s">
        <v>349</v>
      </c>
      <c r="E179" s="5" t="s">
        <v>5</v>
      </c>
      <c r="F179" s="5"/>
      <c r="G179" s="5" t="s">
        <v>11</v>
      </c>
      <c r="H179" s="7" t="s">
        <v>131</v>
      </c>
    </row>
    <row r="180" spans="1:8" x14ac:dyDescent="0.3">
      <c r="A180" s="4">
        <f t="shared" si="2"/>
        <v>179</v>
      </c>
      <c r="B180" s="5" t="s">
        <v>15</v>
      </c>
      <c r="C180" s="5">
        <v>234449420</v>
      </c>
      <c r="D180" s="5" t="s">
        <v>348</v>
      </c>
      <c r="E180" s="5" t="s">
        <v>5</v>
      </c>
      <c r="F180" s="5"/>
      <c r="G180" s="5" t="s">
        <v>13</v>
      </c>
      <c r="H180" s="7" t="s">
        <v>127</v>
      </c>
    </row>
    <row r="181" spans="1:8" x14ac:dyDescent="0.3">
      <c r="A181" s="4">
        <f t="shared" si="2"/>
        <v>180</v>
      </c>
      <c r="B181" s="5" t="s">
        <v>15</v>
      </c>
      <c r="C181" s="5">
        <v>111440895</v>
      </c>
      <c r="D181" s="5" t="s">
        <v>347</v>
      </c>
      <c r="E181" s="5" t="s">
        <v>5</v>
      </c>
      <c r="F181" s="5"/>
      <c r="G181" s="5" t="s">
        <v>13</v>
      </c>
      <c r="H181" s="7" t="s">
        <v>128</v>
      </c>
    </row>
    <row r="182" spans="1:8" x14ac:dyDescent="0.3">
      <c r="A182" s="4">
        <f t="shared" si="2"/>
        <v>181</v>
      </c>
      <c r="B182" s="5" t="s">
        <v>15</v>
      </c>
      <c r="C182" s="5">
        <v>122281978</v>
      </c>
      <c r="D182" s="5" t="s">
        <v>484</v>
      </c>
      <c r="E182" s="5" t="s">
        <v>5</v>
      </c>
      <c r="F182" s="5"/>
      <c r="G182" s="5" t="s">
        <v>13</v>
      </c>
      <c r="H182" s="7" t="s">
        <v>114</v>
      </c>
    </row>
    <row r="183" spans="1:8" x14ac:dyDescent="0.3">
      <c r="A183" s="4">
        <f t="shared" si="2"/>
        <v>182</v>
      </c>
      <c r="B183" s="5" t="s">
        <v>15</v>
      </c>
      <c r="C183" s="5">
        <v>125684824</v>
      </c>
      <c r="D183" s="5" t="s">
        <v>346</v>
      </c>
      <c r="E183" s="5" t="s">
        <v>5</v>
      </c>
      <c r="F183" s="5"/>
      <c r="G183" s="5" t="s">
        <v>11</v>
      </c>
      <c r="H183" s="7" t="s">
        <v>131</v>
      </c>
    </row>
    <row r="184" spans="1:8" x14ac:dyDescent="0.3">
      <c r="A184" s="4">
        <f t="shared" si="2"/>
        <v>183</v>
      </c>
      <c r="B184" s="5" t="s">
        <v>15</v>
      </c>
      <c r="C184" s="5">
        <v>134810624</v>
      </c>
      <c r="D184" s="5" t="s">
        <v>345</v>
      </c>
      <c r="E184" s="5"/>
      <c r="F184" s="5" t="s">
        <v>5</v>
      </c>
      <c r="G184" s="5" t="s">
        <v>11</v>
      </c>
      <c r="H184" s="7" t="s">
        <v>127</v>
      </c>
    </row>
    <row r="185" spans="1:8" x14ac:dyDescent="0.3">
      <c r="A185" s="4">
        <f t="shared" si="2"/>
        <v>184</v>
      </c>
      <c r="B185" s="5" t="s">
        <v>15</v>
      </c>
      <c r="C185" s="5">
        <v>110882526</v>
      </c>
      <c r="D185" s="5" t="s">
        <v>485</v>
      </c>
      <c r="E185" s="5" t="s">
        <v>5</v>
      </c>
      <c r="F185" s="5"/>
      <c r="G185" s="5" t="s">
        <v>11</v>
      </c>
      <c r="H185" s="7" t="s">
        <v>114</v>
      </c>
    </row>
    <row r="186" spans="1:8" x14ac:dyDescent="0.3">
      <c r="A186" s="4">
        <f t="shared" si="2"/>
        <v>185</v>
      </c>
      <c r="B186" s="5" t="s">
        <v>15</v>
      </c>
      <c r="C186" s="5">
        <v>134758647</v>
      </c>
      <c r="D186" s="5" t="s">
        <v>344</v>
      </c>
      <c r="E186" s="5" t="s">
        <v>5</v>
      </c>
      <c r="F186" s="5"/>
      <c r="G186" s="5" t="s">
        <v>13</v>
      </c>
      <c r="H186" s="7" t="s">
        <v>114</v>
      </c>
    </row>
    <row r="187" spans="1:8" x14ac:dyDescent="0.3">
      <c r="A187" s="4">
        <f t="shared" si="2"/>
        <v>186</v>
      </c>
      <c r="B187" s="5" t="s">
        <v>15</v>
      </c>
      <c r="C187" s="5">
        <v>125638823</v>
      </c>
      <c r="D187" s="5" t="s">
        <v>486</v>
      </c>
      <c r="E187" s="5" t="s">
        <v>5</v>
      </c>
      <c r="F187" s="5"/>
      <c r="G187" s="5" t="s">
        <v>11</v>
      </c>
      <c r="H187" s="7" t="s">
        <v>127</v>
      </c>
    </row>
    <row r="188" spans="1:8" x14ac:dyDescent="0.3">
      <c r="A188" s="4">
        <f t="shared" si="2"/>
        <v>187</v>
      </c>
      <c r="B188" s="5" t="s">
        <v>15</v>
      </c>
      <c r="C188" s="5">
        <v>126334727</v>
      </c>
      <c r="D188" s="5" t="s">
        <v>623</v>
      </c>
      <c r="E188" s="5"/>
      <c r="F188" s="5" t="s">
        <v>5</v>
      </c>
      <c r="G188" s="5" t="s">
        <v>11</v>
      </c>
      <c r="H188" s="7" t="s">
        <v>123</v>
      </c>
    </row>
    <row r="189" spans="1:8" x14ac:dyDescent="0.3">
      <c r="A189" s="4">
        <f t="shared" si="2"/>
        <v>188</v>
      </c>
      <c r="B189" s="5" t="s">
        <v>15</v>
      </c>
      <c r="C189" s="5" t="s">
        <v>652</v>
      </c>
      <c r="D189" s="5" t="s">
        <v>343</v>
      </c>
      <c r="E189" s="5" t="s">
        <v>5</v>
      </c>
      <c r="F189" s="5"/>
      <c r="G189" s="5" t="s">
        <v>11</v>
      </c>
      <c r="H189" s="7" t="s">
        <v>132</v>
      </c>
    </row>
    <row r="190" spans="1:8" x14ac:dyDescent="0.3">
      <c r="A190" s="4">
        <f t="shared" si="2"/>
        <v>189</v>
      </c>
      <c r="B190" s="5" t="s">
        <v>15</v>
      </c>
      <c r="C190" s="5">
        <v>134231673</v>
      </c>
      <c r="D190" s="5" t="s">
        <v>342</v>
      </c>
      <c r="E190" s="5" t="s">
        <v>5</v>
      </c>
      <c r="F190" s="5"/>
      <c r="G190" s="5" t="s">
        <v>13</v>
      </c>
      <c r="H190" s="7" t="s">
        <v>127</v>
      </c>
    </row>
    <row r="191" spans="1:8" x14ac:dyDescent="0.3">
      <c r="A191" s="4">
        <f t="shared" si="2"/>
        <v>190</v>
      </c>
      <c r="B191" s="5" t="s">
        <v>15</v>
      </c>
      <c r="C191" s="5">
        <v>135970667</v>
      </c>
      <c r="D191" s="5" t="s">
        <v>341</v>
      </c>
      <c r="E191" s="5" t="s">
        <v>5</v>
      </c>
      <c r="F191" s="5"/>
      <c r="G191" s="5" t="s">
        <v>13</v>
      </c>
      <c r="H191" s="7" t="s">
        <v>117</v>
      </c>
    </row>
    <row r="192" spans="1:8" x14ac:dyDescent="0.3">
      <c r="A192" s="4">
        <f t="shared" si="2"/>
        <v>191</v>
      </c>
      <c r="B192" s="5" t="s">
        <v>15</v>
      </c>
      <c r="C192" s="5">
        <v>134386823</v>
      </c>
      <c r="D192" s="5" t="s">
        <v>340</v>
      </c>
      <c r="E192" s="5" t="s">
        <v>5</v>
      </c>
      <c r="F192" s="5"/>
      <c r="G192" s="5" t="s">
        <v>13</v>
      </c>
      <c r="H192" s="7" t="s">
        <v>117</v>
      </c>
    </row>
    <row r="193" spans="1:8" x14ac:dyDescent="0.3">
      <c r="A193" s="4">
        <f t="shared" si="2"/>
        <v>192</v>
      </c>
      <c r="B193" s="5" t="s">
        <v>15</v>
      </c>
      <c r="C193" s="5">
        <v>135882135</v>
      </c>
      <c r="D193" s="5" t="s">
        <v>339</v>
      </c>
      <c r="E193" s="5" t="s">
        <v>5</v>
      </c>
      <c r="F193" s="5"/>
      <c r="G193" s="5" t="s">
        <v>13</v>
      </c>
      <c r="H193" s="7" t="s">
        <v>120</v>
      </c>
    </row>
    <row r="194" spans="1:8" x14ac:dyDescent="0.3">
      <c r="A194" s="4">
        <f t="shared" si="2"/>
        <v>193</v>
      </c>
      <c r="B194" s="5" t="s">
        <v>15</v>
      </c>
      <c r="C194" s="5">
        <v>125161681</v>
      </c>
      <c r="D194" s="5" t="s">
        <v>487</v>
      </c>
      <c r="E194" s="5" t="s">
        <v>5</v>
      </c>
      <c r="F194" s="5"/>
      <c r="G194" s="5" t="s">
        <v>13</v>
      </c>
      <c r="H194" s="7" t="s">
        <v>119</v>
      </c>
    </row>
    <row r="195" spans="1:8" x14ac:dyDescent="0.3">
      <c r="A195" s="4">
        <f t="shared" ref="A195:A258" si="3">ROW(A194)</f>
        <v>194</v>
      </c>
      <c r="B195" s="5" t="s">
        <v>15</v>
      </c>
      <c r="C195" s="5">
        <v>210845870</v>
      </c>
      <c r="D195" s="5" t="s">
        <v>488</v>
      </c>
      <c r="E195" s="5" t="s">
        <v>5</v>
      </c>
      <c r="F195" s="5"/>
      <c r="G195" s="5" t="s">
        <v>13</v>
      </c>
      <c r="H195" s="7" t="s">
        <v>124</v>
      </c>
    </row>
    <row r="196" spans="1:8" x14ac:dyDescent="0.3">
      <c r="A196" s="4">
        <f t="shared" si="3"/>
        <v>195</v>
      </c>
      <c r="B196" s="5" t="s">
        <v>15</v>
      </c>
      <c r="C196" s="5">
        <v>301232595</v>
      </c>
      <c r="D196" s="5" t="s">
        <v>489</v>
      </c>
      <c r="E196" s="5" t="s">
        <v>5</v>
      </c>
      <c r="F196" s="5"/>
      <c r="G196" s="5" t="s">
        <v>13</v>
      </c>
      <c r="H196" s="7" t="s">
        <v>124</v>
      </c>
    </row>
    <row r="197" spans="1:8" x14ac:dyDescent="0.3">
      <c r="A197" s="4">
        <f t="shared" si="3"/>
        <v>196</v>
      </c>
      <c r="B197" s="5" t="s">
        <v>15</v>
      </c>
      <c r="C197" s="5">
        <v>111664014</v>
      </c>
      <c r="D197" s="5" t="s">
        <v>490</v>
      </c>
      <c r="E197" s="5" t="s">
        <v>5</v>
      </c>
      <c r="F197" s="5"/>
      <c r="G197" s="5" t="s">
        <v>11</v>
      </c>
      <c r="H197" s="7" t="s">
        <v>122</v>
      </c>
    </row>
    <row r="198" spans="1:8" x14ac:dyDescent="0.3">
      <c r="A198" s="4">
        <f t="shared" si="3"/>
        <v>197</v>
      </c>
      <c r="B198" s="5" t="s">
        <v>15</v>
      </c>
      <c r="C198" s="5">
        <v>235267520</v>
      </c>
      <c r="D198" s="5" t="s">
        <v>338</v>
      </c>
      <c r="E198" s="5" t="s">
        <v>5</v>
      </c>
      <c r="F198" s="5"/>
      <c r="G198" s="5" t="s">
        <v>13</v>
      </c>
      <c r="H198" s="7" t="s">
        <v>117</v>
      </c>
    </row>
    <row r="199" spans="1:8" x14ac:dyDescent="0.3">
      <c r="A199" s="4">
        <f t="shared" si="3"/>
        <v>198</v>
      </c>
      <c r="B199" s="5" t="s">
        <v>15</v>
      </c>
      <c r="C199" s="5">
        <v>110522147</v>
      </c>
      <c r="D199" s="5" t="s">
        <v>627</v>
      </c>
      <c r="E199" s="5" t="s">
        <v>5</v>
      </c>
      <c r="F199" s="5"/>
      <c r="G199" s="5" t="s">
        <v>13</v>
      </c>
      <c r="H199" s="7" t="s">
        <v>125</v>
      </c>
    </row>
    <row r="200" spans="1:8" x14ac:dyDescent="0.3">
      <c r="A200" s="4">
        <f t="shared" si="3"/>
        <v>199</v>
      </c>
      <c r="B200" s="5" t="s">
        <v>15</v>
      </c>
      <c r="C200" s="5">
        <v>125330918</v>
      </c>
      <c r="D200" s="5" t="s">
        <v>491</v>
      </c>
      <c r="E200" s="5" t="s">
        <v>5</v>
      </c>
      <c r="F200" s="5"/>
      <c r="G200" s="5" t="s">
        <v>13</v>
      </c>
      <c r="H200" s="7" t="s">
        <v>115</v>
      </c>
    </row>
    <row r="201" spans="1:8" x14ac:dyDescent="0.3">
      <c r="A201" s="4">
        <f t="shared" si="3"/>
        <v>200</v>
      </c>
      <c r="B201" s="5" t="s">
        <v>15</v>
      </c>
      <c r="C201" s="5">
        <v>110827138</v>
      </c>
      <c r="D201" s="5" t="s">
        <v>492</v>
      </c>
      <c r="E201" s="5" t="s">
        <v>5</v>
      </c>
      <c r="F201" s="5"/>
      <c r="G201" s="5" t="s">
        <v>13</v>
      </c>
      <c r="H201" s="7" t="s">
        <v>124</v>
      </c>
    </row>
    <row r="202" spans="1:8" x14ac:dyDescent="0.3">
      <c r="A202" s="4">
        <f t="shared" si="3"/>
        <v>201</v>
      </c>
      <c r="B202" s="5" t="s">
        <v>15</v>
      </c>
      <c r="C202" s="5">
        <v>135785469</v>
      </c>
      <c r="D202" s="5" t="s">
        <v>337</v>
      </c>
      <c r="E202" s="5" t="s">
        <v>5</v>
      </c>
      <c r="F202" s="5"/>
      <c r="G202" s="5" t="s">
        <v>13</v>
      </c>
      <c r="H202" s="7" t="s">
        <v>116</v>
      </c>
    </row>
    <row r="203" spans="1:8" x14ac:dyDescent="0.3">
      <c r="A203" s="4">
        <f t="shared" si="3"/>
        <v>202</v>
      </c>
      <c r="B203" s="5" t="s">
        <v>15</v>
      </c>
      <c r="C203" s="5">
        <v>111774813</v>
      </c>
      <c r="D203" s="5" t="s">
        <v>671</v>
      </c>
      <c r="E203" s="5"/>
      <c r="F203" s="5" t="s">
        <v>5</v>
      </c>
      <c r="G203" s="5" t="s">
        <v>11</v>
      </c>
      <c r="H203" s="7" t="s">
        <v>125</v>
      </c>
    </row>
    <row r="204" spans="1:8" x14ac:dyDescent="0.3">
      <c r="A204" s="4">
        <f t="shared" si="3"/>
        <v>203</v>
      </c>
      <c r="B204" s="5" t="s">
        <v>15</v>
      </c>
      <c r="C204" s="5">
        <v>134295291</v>
      </c>
      <c r="D204" s="5" t="s">
        <v>336</v>
      </c>
      <c r="E204" s="5" t="s">
        <v>5</v>
      </c>
      <c r="F204" s="5"/>
      <c r="G204" s="5" t="s">
        <v>13</v>
      </c>
      <c r="H204" s="7" t="s">
        <v>116</v>
      </c>
    </row>
    <row r="205" spans="1:8" x14ac:dyDescent="0.3">
      <c r="A205" s="4">
        <f t="shared" si="3"/>
        <v>204</v>
      </c>
      <c r="B205" s="5" t="s">
        <v>15</v>
      </c>
      <c r="C205" s="5">
        <v>133795087</v>
      </c>
      <c r="D205" s="5" t="s">
        <v>647</v>
      </c>
      <c r="E205" s="5" t="s">
        <v>5</v>
      </c>
      <c r="F205" s="5"/>
      <c r="G205" s="5" t="s">
        <v>11</v>
      </c>
      <c r="H205" s="7" t="s">
        <v>133</v>
      </c>
    </row>
    <row r="206" spans="1:8" x14ac:dyDescent="0.3">
      <c r="A206" s="4">
        <f t="shared" si="3"/>
        <v>205</v>
      </c>
      <c r="B206" s="5" t="s">
        <v>15</v>
      </c>
      <c r="C206" s="5">
        <v>122644447</v>
      </c>
      <c r="D206" s="5" t="s">
        <v>493</v>
      </c>
      <c r="E206" s="5" t="s">
        <v>5</v>
      </c>
      <c r="F206" s="5"/>
      <c r="G206" s="5" t="s">
        <v>11</v>
      </c>
      <c r="H206" s="7" t="s">
        <v>115</v>
      </c>
    </row>
    <row r="207" spans="1:8" x14ac:dyDescent="0.3">
      <c r="A207" s="4">
        <f t="shared" si="3"/>
        <v>206</v>
      </c>
      <c r="B207" s="5" t="s">
        <v>15</v>
      </c>
      <c r="C207" s="5">
        <v>225319260</v>
      </c>
      <c r="D207" s="5" t="s">
        <v>494</v>
      </c>
      <c r="E207" s="5"/>
      <c r="F207" s="5" t="s">
        <v>5</v>
      </c>
      <c r="G207" s="5" t="s">
        <v>11</v>
      </c>
      <c r="H207" s="7" t="s">
        <v>134</v>
      </c>
    </row>
    <row r="208" spans="1:8" x14ac:dyDescent="0.3">
      <c r="A208" s="4">
        <f t="shared" si="3"/>
        <v>207</v>
      </c>
      <c r="B208" s="5" t="s">
        <v>15</v>
      </c>
      <c r="C208" s="5">
        <v>302295417</v>
      </c>
      <c r="D208" s="5" t="s">
        <v>453</v>
      </c>
      <c r="E208" s="5" t="s">
        <v>5</v>
      </c>
      <c r="F208" s="5"/>
      <c r="G208" s="5" t="s">
        <v>13</v>
      </c>
      <c r="H208" s="7" t="s">
        <v>117</v>
      </c>
    </row>
    <row r="209" spans="1:8" s="9" customFormat="1" x14ac:dyDescent="0.3">
      <c r="A209" s="4">
        <f t="shared" si="3"/>
        <v>208</v>
      </c>
      <c r="B209" s="5" t="s">
        <v>15</v>
      </c>
      <c r="C209" s="5">
        <v>300077341</v>
      </c>
      <c r="D209" s="5" t="s">
        <v>495</v>
      </c>
      <c r="E209" s="5" t="s">
        <v>5</v>
      </c>
      <c r="F209" s="5"/>
      <c r="G209" s="5" t="s">
        <v>13</v>
      </c>
      <c r="H209" s="7" t="s">
        <v>128</v>
      </c>
    </row>
    <row r="210" spans="1:8" x14ac:dyDescent="0.3">
      <c r="A210" s="4">
        <f t="shared" si="3"/>
        <v>209</v>
      </c>
      <c r="B210" s="5" t="s">
        <v>15</v>
      </c>
      <c r="C210" s="5">
        <v>111635315</v>
      </c>
      <c r="D210" s="5" t="s">
        <v>496</v>
      </c>
      <c r="E210" s="5" t="s">
        <v>5</v>
      </c>
      <c r="F210" s="5"/>
      <c r="G210" s="5" t="s">
        <v>13</v>
      </c>
      <c r="H210" s="7" t="s">
        <v>114</v>
      </c>
    </row>
    <row r="211" spans="1:8" x14ac:dyDescent="0.3">
      <c r="A211" s="4">
        <f t="shared" si="3"/>
        <v>210</v>
      </c>
      <c r="B211" s="5" t="s">
        <v>15</v>
      </c>
      <c r="C211" s="5">
        <v>123928774</v>
      </c>
      <c r="D211" s="5" t="s">
        <v>497</v>
      </c>
      <c r="E211" s="5" t="s">
        <v>5</v>
      </c>
      <c r="F211" s="5"/>
      <c r="G211" s="5" t="s">
        <v>13</v>
      </c>
      <c r="H211" s="7" t="s">
        <v>135</v>
      </c>
    </row>
    <row r="212" spans="1:8" x14ac:dyDescent="0.3">
      <c r="A212" s="4">
        <f t="shared" si="3"/>
        <v>211</v>
      </c>
      <c r="B212" s="5" t="s">
        <v>15</v>
      </c>
      <c r="C212" s="5">
        <v>302743870</v>
      </c>
      <c r="D212" s="5" t="s">
        <v>601</v>
      </c>
      <c r="E212" s="5" t="s">
        <v>5</v>
      </c>
      <c r="F212" s="5"/>
      <c r="G212" s="5" t="s">
        <v>11</v>
      </c>
      <c r="H212" s="7" t="s">
        <v>136</v>
      </c>
    </row>
    <row r="213" spans="1:8" x14ac:dyDescent="0.3">
      <c r="A213" s="4">
        <f t="shared" si="3"/>
        <v>212</v>
      </c>
      <c r="B213" s="5" t="s">
        <v>15</v>
      </c>
      <c r="C213" s="5">
        <v>132669961</v>
      </c>
      <c r="D213" s="5" t="s">
        <v>335</v>
      </c>
      <c r="E213" s="5" t="s">
        <v>5</v>
      </c>
      <c r="F213" s="5"/>
      <c r="G213" s="5" t="s">
        <v>11</v>
      </c>
      <c r="H213" s="7" t="s">
        <v>118</v>
      </c>
    </row>
    <row r="214" spans="1:8" x14ac:dyDescent="0.3">
      <c r="A214" s="4">
        <f t="shared" si="3"/>
        <v>213</v>
      </c>
      <c r="B214" s="5" t="s">
        <v>15</v>
      </c>
      <c r="C214" s="5">
        <v>302513086</v>
      </c>
      <c r="D214" s="5" t="s">
        <v>334</v>
      </c>
      <c r="E214" s="5" t="s">
        <v>5</v>
      </c>
      <c r="F214" s="5"/>
      <c r="G214" s="5" t="s">
        <v>13</v>
      </c>
      <c r="H214" s="7" t="s">
        <v>137</v>
      </c>
    </row>
    <row r="215" spans="1:8" x14ac:dyDescent="0.3">
      <c r="A215" s="4">
        <f t="shared" si="3"/>
        <v>214</v>
      </c>
      <c r="B215" s="5" t="s">
        <v>15</v>
      </c>
      <c r="C215" s="5">
        <v>133859928</v>
      </c>
      <c r="D215" s="5" t="s">
        <v>498</v>
      </c>
      <c r="E215" s="5" t="s">
        <v>5</v>
      </c>
      <c r="F215" s="5"/>
      <c r="G215" s="5" t="s">
        <v>13</v>
      </c>
      <c r="H215" s="7" t="s">
        <v>121</v>
      </c>
    </row>
    <row r="216" spans="1:8" x14ac:dyDescent="0.3">
      <c r="A216" s="4">
        <f t="shared" si="3"/>
        <v>215</v>
      </c>
      <c r="B216" s="5" t="s">
        <v>15</v>
      </c>
      <c r="C216" s="5">
        <v>111484678</v>
      </c>
      <c r="D216" s="5" t="s">
        <v>628</v>
      </c>
      <c r="E216" s="5"/>
      <c r="F216" s="5" t="s">
        <v>5</v>
      </c>
      <c r="G216" s="5" t="s">
        <v>13</v>
      </c>
      <c r="H216" s="7" t="s">
        <v>138</v>
      </c>
    </row>
    <row r="217" spans="1:8" x14ac:dyDescent="0.3">
      <c r="A217" s="4">
        <f t="shared" si="3"/>
        <v>216</v>
      </c>
      <c r="B217" s="5" t="s">
        <v>15</v>
      </c>
      <c r="C217" s="5">
        <v>123502493</v>
      </c>
      <c r="D217" s="5" t="s">
        <v>499</v>
      </c>
      <c r="E217" s="5" t="s">
        <v>5</v>
      </c>
      <c r="F217" s="5"/>
      <c r="G217" s="5" t="s">
        <v>11</v>
      </c>
      <c r="H217" s="7" t="s">
        <v>139</v>
      </c>
    </row>
    <row r="218" spans="1:8" x14ac:dyDescent="0.3">
      <c r="A218" s="4">
        <f t="shared" si="3"/>
        <v>217</v>
      </c>
      <c r="B218" s="5" t="s">
        <v>15</v>
      </c>
      <c r="C218" s="5">
        <v>181181431</v>
      </c>
      <c r="D218" s="5" t="s">
        <v>333</v>
      </c>
      <c r="E218" s="5" t="s">
        <v>5</v>
      </c>
      <c r="F218" s="5"/>
      <c r="G218" s="5" t="s">
        <v>13</v>
      </c>
      <c r="H218" s="7" t="s">
        <v>115</v>
      </c>
    </row>
    <row r="219" spans="1:8" x14ac:dyDescent="0.3">
      <c r="A219" s="4">
        <f t="shared" si="3"/>
        <v>218</v>
      </c>
      <c r="B219" s="5" t="s">
        <v>15</v>
      </c>
      <c r="C219" s="5">
        <v>301555577</v>
      </c>
      <c r="D219" s="5" t="s">
        <v>332</v>
      </c>
      <c r="E219" s="5" t="s">
        <v>5</v>
      </c>
      <c r="F219" s="5"/>
      <c r="G219" s="5" t="s">
        <v>13</v>
      </c>
      <c r="H219" s="7" t="s">
        <v>140</v>
      </c>
    </row>
    <row r="220" spans="1:8" x14ac:dyDescent="0.3">
      <c r="A220" s="4">
        <f t="shared" si="3"/>
        <v>219</v>
      </c>
      <c r="B220" s="5" t="s">
        <v>15</v>
      </c>
      <c r="C220" s="5">
        <v>134809846</v>
      </c>
      <c r="D220" s="5" t="s">
        <v>331</v>
      </c>
      <c r="E220" s="5" t="s">
        <v>5</v>
      </c>
      <c r="F220" s="5"/>
      <c r="G220" s="5" t="s">
        <v>13</v>
      </c>
      <c r="H220" s="7" t="s">
        <v>141</v>
      </c>
    </row>
    <row r="221" spans="1:8" x14ac:dyDescent="0.3">
      <c r="A221" s="4">
        <f t="shared" si="3"/>
        <v>220</v>
      </c>
      <c r="B221" s="5" t="s">
        <v>15</v>
      </c>
      <c r="C221" s="5">
        <v>302431326</v>
      </c>
      <c r="D221" s="5" t="s">
        <v>657</v>
      </c>
      <c r="E221" s="5" t="s">
        <v>5</v>
      </c>
      <c r="F221" s="5"/>
      <c r="G221" s="5" t="s">
        <v>11</v>
      </c>
      <c r="H221" s="7" t="s">
        <v>142</v>
      </c>
    </row>
    <row r="222" spans="1:8" x14ac:dyDescent="0.3">
      <c r="A222" s="4">
        <f t="shared" si="3"/>
        <v>221</v>
      </c>
      <c r="B222" s="5" t="s">
        <v>15</v>
      </c>
      <c r="C222" s="5">
        <v>141981981</v>
      </c>
      <c r="D222" s="5" t="s">
        <v>467</v>
      </c>
      <c r="E222" s="5" t="s">
        <v>5</v>
      </c>
      <c r="F222" s="5"/>
      <c r="G222" s="5" t="s">
        <v>11</v>
      </c>
      <c r="H222" s="7" t="s">
        <v>143</v>
      </c>
    </row>
    <row r="223" spans="1:8" x14ac:dyDescent="0.3">
      <c r="A223" s="4">
        <f t="shared" si="3"/>
        <v>222</v>
      </c>
      <c r="B223" s="5" t="s">
        <v>15</v>
      </c>
      <c r="C223" s="5">
        <v>121929614</v>
      </c>
      <c r="D223" s="5" t="s">
        <v>658</v>
      </c>
      <c r="E223" s="5" t="s">
        <v>5</v>
      </c>
      <c r="F223" s="5"/>
      <c r="G223" s="5" t="s">
        <v>13</v>
      </c>
      <c r="H223" s="7" t="s">
        <v>144</v>
      </c>
    </row>
    <row r="224" spans="1:8" x14ac:dyDescent="0.3">
      <c r="A224" s="4">
        <f t="shared" si="3"/>
        <v>223</v>
      </c>
      <c r="B224" s="5" t="s">
        <v>15</v>
      </c>
      <c r="C224" s="5">
        <v>302448941</v>
      </c>
      <c r="D224" s="5" t="s">
        <v>500</v>
      </c>
      <c r="E224" s="5" t="s">
        <v>5</v>
      </c>
      <c r="F224" s="5"/>
      <c r="G224" s="5" t="s">
        <v>13</v>
      </c>
      <c r="H224" s="7" t="s">
        <v>145</v>
      </c>
    </row>
    <row r="225" spans="1:8" x14ac:dyDescent="0.3">
      <c r="A225" s="4">
        <f t="shared" si="3"/>
        <v>224</v>
      </c>
      <c r="B225" s="5" t="s">
        <v>15</v>
      </c>
      <c r="C225" s="5">
        <v>300107806</v>
      </c>
      <c r="D225" s="5" t="s">
        <v>245</v>
      </c>
      <c r="E225" s="5"/>
      <c r="F225" s="5" t="s">
        <v>5</v>
      </c>
      <c r="G225" s="5" t="s">
        <v>13</v>
      </c>
      <c r="H225" s="7" t="s">
        <v>128</v>
      </c>
    </row>
    <row r="226" spans="1:8" x14ac:dyDescent="0.3">
      <c r="A226" s="4">
        <f t="shared" si="3"/>
        <v>225</v>
      </c>
      <c r="B226" s="5" t="s">
        <v>15</v>
      </c>
      <c r="C226" s="5">
        <v>302711730</v>
      </c>
      <c r="D226" s="5" t="s">
        <v>501</v>
      </c>
      <c r="E226" s="5" t="s">
        <v>5</v>
      </c>
      <c r="F226" s="5"/>
      <c r="G226" s="5" t="s">
        <v>13</v>
      </c>
      <c r="H226" s="7" t="s">
        <v>146</v>
      </c>
    </row>
    <row r="227" spans="1:8" x14ac:dyDescent="0.3">
      <c r="A227" s="4">
        <f t="shared" si="3"/>
        <v>226</v>
      </c>
      <c r="B227" s="5" t="s">
        <v>15</v>
      </c>
      <c r="C227" s="5">
        <v>110469591</v>
      </c>
      <c r="D227" s="5" t="s">
        <v>629</v>
      </c>
      <c r="E227" s="5" t="s">
        <v>5</v>
      </c>
      <c r="F227" s="5"/>
      <c r="G227" s="5" t="s">
        <v>11</v>
      </c>
      <c r="H227" s="7" t="s">
        <v>147</v>
      </c>
    </row>
    <row r="228" spans="1:8" x14ac:dyDescent="0.3">
      <c r="A228" s="4">
        <f t="shared" si="3"/>
        <v>227</v>
      </c>
      <c r="B228" s="5" t="s">
        <v>15</v>
      </c>
      <c r="C228" s="5">
        <v>110360528</v>
      </c>
      <c r="D228" s="5" t="s">
        <v>502</v>
      </c>
      <c r="E228" s="5" t="s">
        <v>5</v>
      </c>
      <c r="F228" s="5"/>
      <c r="G228" s="5" t="s">
        <v>13</v>
      </c>
      <c r="H228" s="7" t="s">
        <v>140</v>
      </c>
    </row>
    <row r="229" spans="1:8" x14ac:dyDescent="0.3">
      <c r="A229" s="4">
        <f t="shared" si="3"/>
        <v>228</v>
      </c>
      <c r="B229" s="5" t="s">
        <v>15</v>
      </c>
      <c r="C229" s="5" t="s">
        <v>446</v>
      </c>
      <c r="D229" s="5" t="s">
        <v>330</v>
      </c>
      <c r="E229" s="5" t="s">
        <v>5</v>
      </c>
      <c r="F229" s="5"/>
      <c r="G229" s="5" t="s">
        <v>13</v>
      </c>
      <c r="H229" s="7" t="s">
        <v>148</v>
      </c>
    </row>
    <row r="230" spans="1:8" x14ac:dyDescent="0.3">
      <c r="A230" s="4">
        <f t="shared" si="3"/>
        <v>229</v>
      </c>
      <c r="B230" s="5" t="s">
        <v>15</v>
      </c>
      <c r="C230" s="5">
        <v>300510091</v>
      </c>
      <c r="D230" s="5" t="s">
        <v>329</v>
      </c>
      <c r="E230" s="5" t="s">
        <v>5</v>
      </c>
      <c r="F230" s="5"/>
      <c r="G230" s="5" t="s">
        <v>13</v>
      </c>
      <c r="H230" s="7" t="s">
        <v>121</v>
      </c>
    </row>
    <row r="231" spans="1:8" x14ac:dyDescent="0.3">
      <c r="A231" s="4">
        <f t="shared" si="3"/>
        <v>230</v>
      </c>
      <c r="B231" s="5" t="s">
        <v>15</v>
      </c>
      <c r="C231" s="5">
        <v>135157069</v>
      </c>
      <c r="D231" s="5" t="s">
        <v>328</v>
      </c>
      <c r="E231" s="5" t="s">
        <v>5</v>
      </c>
      <c r="F231" s="5"/>
      <c r="G231" s="5" t="s">
        <v>13</v>
      </c>
      <c r="H231" s="7" t="s">
        <v>143</v>
      </c>
    </row>
    <row r="232" spans="1:8" x14ac:dyDescent="0.3">
      <c r="A232" s="4">
        <f t="shared" si="3"/>
        <v>231</v>
      </c>
      <c r="B232" s="5" t="s">
        <v>15</v>
      </c>
      <c r="C232" s="5">
        <v>123256020</v>
      </c>
      <c r="D232" s="5" t="s">
        <v>503</v>
      </c>
      <c r="E232" s="5" t="s">
        <v>5</v>
      </c>
      <c r="F232" s="5"/>
      <c r="G232" s="5" t="s">
        <v>13</v>
      </c>
      <c r="H232" s="7" t="s">
        <v>149</v>
      </c>
    </row>
    <row r="233" spans="1:8" x14ac:dyDescent="0.3">
      <c r="A233" s="4">
        <f t="shared" si="3"/>
        <v>232</v>
      </c>
      <c r="B233" s="5" t="s">
        <v>15</v>
      </c>
      <c r="C233" s="5">
        <v>110599930</v>
      </c>
      <c r="D233" s="5" t="s">
        <v>327</v>
      </c>
      <c r="E233" s="5" t="s">
        <v>5</v>
      </c>
      <c r="F233" s="5"/>
      <c r="G233" s="5" t="s">
        <v>12</v>
      </c>
      <c r="H233" s="7" t="s">
        <v>150</v>
      </c>
    </row>
    <row r="234" spans="1:8" x14ac:dyDescent="0.3">
      <c r="A234" s="4">
        <f t="shared" si="3"/>
        <v>233</v>
      </c>
      <c r="B234" s="5" t="s">
        <v>15</v>
      </c>
      <c r="C234" s="5">
        <v>300860736</v>
      </c>
      <c r="D234" s="5" t="s">
        <v>504</v>
      </c>
      <c r="E234" s="5" t="s">
        <v>5</v>
      </c>
      <c r="F234" s="5"/>
      <c r="G234" s="5" t="s">
        <v>13</v>
      </c>
      <c r="H234" s="7" t="s">
        <v>151</v>
      </c>
    </row>
    <row r="235" spans="1:8" x14ac:dyDescent="0.3">
      <c r="A235" s="4">
        <f t="shared" si="3"/>
        <v>234</v>
      </c>
      <c r="B235" s="5" t="s">
        <v>15</v>
      </c>
      <c r="C235" s="5">
        <v>135781442</v>
      </c>
      <c r="D235" s="5" t="s">
        <v>505</v>
      </c>
      <c r="E235" s="5" t="s">
        <v>5</v>
      </c>
      <c r="F235" s="5"/>
      <c r="G235" s="5" t="s">
        <v>13</v>
      </c>
      <c r="H235" s="7" t="s">
        <v>152</v>
      </c>
    </row>
    <row r="236" spans="1:8" x14ac:dyDescent="0.3">
      <c r="A236" s="4">
        <f t="shared" si="3"/>
        <v>235</v>
      </c>
      <c r="B236" s="5" t="s">
        <v>15</v>
      </c>
      <c r="C236" s="5">
        <v>110629811</v>
      </c>
      <c r="D236" s="5" t="s">
        <v>506</v>
      </c>
      <c r="E236" s="5" t="s">
        <v>5</v>
      </c>
      <c r="F236" s="5"/>
      <c r="G236" s="5" t="s">
        <v>11</v>
      </c>
      <c r="H236" s="7" t="s">
        <v>153</v>
      </c>
    </row>
    <row r="237" spans="1:8" x14ac:dyDescent="0.3">
      <c r="A237" s="4">
        <f t="shared" si="3"/>
        <v>236</v>
      </c>
      <c r="B237" s="5" t="s">
        <v>15</v>
      </c>
      <c r="C237" s="5">
        <v>300578085</v>
      </c>
      <c r="D237" s="5" t="s">
        <v>507</v>
      </c>
      <c r="E237" s="5" t="s">
        <v>5</v>
      </c>
      <c r="F237" s="5"/>
      <c r="G237" s="5" t="s">
        <v>13</v>
      </c>
      <c r="H237" s="7" t="s">
        <v>154</v>
      </c>
    </row>
    <row r="238" spans="1:8" x14ac:dyDescent="0.3">
      <c r="A238" s="4">
        <f t="shared" si="3"/>
        <v>237</v>
      </c>
      <c r="B238" s="5" t="s">
        <v>15</v>
      </c>
      <c r="C238" s="5">
        <v>111708172</v>
      </c>
      <c r="D238" s="5" t="s">
        <v>508</v>
      </c>
      <c r="E238" s="5" t="s">
        <v>5</v>
      </c>
      <c r="F238" s="5"/>
      <c r="G238" s="5" t="s">
        <v>13</v>
      </c>
      <c r="H238" s="7" t="s">
        <v>103</v>
      </c>
    </row>
    <row r="239" spans="1:8" x14ac:dyDescent="0.3">
      <c r="A239" s="4">
        <f t="shared" si="3"/>
        <v>238</v>
      </c>
      <c r="B239" s="5" t="s">
        <v>15</v>
      </c>
      <c r="C239" s="5">
        <v>300670772</v>
      </c>
      <c r="D239" s="5" t="s">
        <v>326</v>
      </c>
      <c r="E239" s="5" t="s">
        <v>5</v>
      </c>
      <c r="F239" s="5"/>
      <c r="G239" s="5" t="s">
        <v>11</v>
      </c>
      <c r="H239" s="7" t="s">
        <v>155</v>
      </c>
    </row>
    <row r="240" spans="1:8" x14ac:dyDescent="0.3">
      <c r="A240" s="4">
        <f t="shared" si="3"/>
        <v>239</v>
      </c>
      <c r="B240" s="5" t="s">
        <v>15</v>
      </c>
      <c r="C240" s="5">
        <v>300001030</v>
      </c>
      <c r="D240" s="5" t="s">
        <v>325</v>
      </c>
      <c r="E240" s="5" t="s">
        <v>5</v>
      </c>
      <c r="F240" s="5"/>
      <c r="G240" s="5" t="s">
        <v>11</v>
      </c>
      <c r="H240" s="7" t="s">
        <v>156</v>
      </c>
    </row>
    <row r="241" spans="1:8" x14ac:dyDescent="0.3">
      <c r="A241" s="4">
        <f t="shared" si="3"/>
        <v>240</v>
      </c>
      <c r="B241" s="5" t="s">
        <v>15</v>
      </c>
      <c r="C241" s="5">
        <v>220376460</v>
      </c>
      <c r="D241" s="5" t="s">
        <v>509</v>
      </c>
      <c r="E241" s="5" t="s">
        <v>5</v>
      </c>
      <c r="F241" s="5"/>
      <c r="G241" s="5" t="s">
        <v>11</v>
      </c>
      <c r="H241" s="7" t="s">
        <v>155</v>
      </c>
    </row>
    <row r="242" spans="1:8" x14ac:dyDescent="0.3">
      <c r="A242" s="4">
        <f t="shared" si="3"/>
        <v>241</v>
      </c>
      <c r="B242" s="5" t="s">
        <v>15</v>
      </c>
      <c r="C242" s="5">
        <v>159963713</v>
      </c>
      <c r="D242" s="5" t="s">
        <v>324</v>
      </c>
      <c r="E242" s="5" t="s">
        <v>5</v>
      </c>
      <c r="F242" s="5"/>
      <c r="G242" s="5" t="s">
        <v>13</v>
      </c>
      <c r="H242" s="7" t="s">
        <v>157</v>
      </c>
    </row>
    <row r="243" spans="1:8" x14ac:dyDescent="0.3">
      <c r="A243" s="4">
        <f t="shared" si="3"/>
        <v>242</v>
      </c>
      <c r="B243" s="5" t="s">
        <v>15</v>
      </c>
      <c r="C243" s="5">
        <v>302687642</v>
      </c>
      <c r="D243" s="5" t="s">
        <v>323</v>
      </c>
      <c r="E243" s="5" t="s">
        <v>5</v>
      </c>
      <c r="F243" s="5"/>
      <c r="G243" s="5" t="s">
        <v>11</v>
      </c>
      <c r="H243" s="7" t="s">
        <v>157</v>
      </c>
    </row>
    <row r="244" spans="1:8" x14ac:dyDescent="0.3">
      <c r="A244" s="4">
        <f t="shared" si="3"/>
        <v>243</v>
      </c>
      <c r="B244" s="5" t="s">
        <v>15</v>
      </c>
      <c r="C244" s="5">
        <v>125204638</v>
      </c>
      <c r="D244" s="5" t="s">
        <v>322</v>
      </c>
      <c r="E244" s="5" t="s">
        <v>5</v>
      </c>
      <c r="F244" s="5"/>
      <c r="G244" s="5" t="s">
        <v>13</v>
      </c>
      <c r="H244" s="7" t="s">
        <v>158</v>
      </c>
    </row>
    <row r="245" spans="1:8" x14ac:dyDescent="0.3">
      <c r="A245" s="4">
        <f t="shared" si="3"/>
        <v>244</v>
      </c>
      <c r="B245" s="5" t="s">
        <v>15</v>
      </c>
      <c r="C245" s="5">
        <v>111824910</v>
      </c>
      <c r="D245" s="5" t="s">
        <v>321</v>
      </c>
      <c r="E245" s="5" t="s">
        <v>5</v>
      </c>
      <c r="F245" s="5"/>
      <c r="G245" s="5" t="s">
        <v>13</v>
      </c>
      <c r="H245" s="7" t="s">
        <v>160</v>
      </c>
    </row>
    <row r="246" spans="1:8" x14ac:dyDescent="0.3">
      <c r="A246" s="4">
        <f t="shared" si="3"/>
        <v>245</v>
      </c>
      <c r="B246" s="5" t="s">
        <v>15</v>
      </c>
      <c r="C246" s="5">
        <v>141451730</v>
      </c>
      <c r="D246" s="5" t="s">
        <v>320</v>
      </c>
      <c r="E246" s="5" t="s">
        <v>5</v>
      </c>
      <c r="F246" s="5"/>
      <c r="G246" s="5" t="s">
        <v>11</v>
      </c>
      <c r="H246" s="7" t="s">
        <v>161</v>
      </c>
    </row>
    <row r="247" spans="1:8" x14ac:dyDescent="0.3">
      <c r="A247" s="4">
        <f t="shared" si="3"/>
        <v>246</v>
      </c>
      <c r="B247" s="5" t="s">
        <v>15</v>
      </c>
      <c r="C247" s="5">
        <v>133347319</v>
      </c>
      <c r="D247" s="5" t="s">
        <v>460</v>
      </c>
      <c r="E247" s="5" t="s">
        <v>5</v>
      </c>
      <c r="F247" s="5"/>
      <c r="G247" s="5" t="s">
        <v>11</v>
      </c>
      <c r="H247" s="7" t="s">
        <v>160</v>
      </c>
    </row>
    <row r="248" spans="1:8" x14ac:dyDescent="0.3">
      <c r="A248" s="4">
        <f t="shared" si="3"/>
        <v>247</v>
      </c>
      <c r="B248" s="5" t="s">
        <v>15</v>
      </c>
      <c r="C248" s="5">
        <v>300076257</v>
      </c>
      <c r="D248" s="5" t="s">
        <v>319</v>
      </c>
      <c r="E248" s="5" t="s">
        <v>5</v>
      </c>
      <c r="F248" s="5"/>
      <c r="G248" s="5" t="s">
        <v>13</v>
      </c>
      <c r="H248" s="7" t="s">
        <v>161</v>
      </c>
    </row>
    <row r="249" spans="1:8" x14ac:dyDescent="0.3">
      <c r="A249" s="4">
        <f t="shared" si="3"/>
        <v>248</v>
      </c>
      <c r="B249" s="5" t="s">
        <v>15</v>
      </c>
      <c r="C249" s="5">
        <v>301295752</v>
      </c>
      <c r="D249" s="5" t="s">
        <v>318</v>
      </c>
      <c r="E249" s="5" t="s">
        <v>5</v>
      </c>
      <c r="F249" s="5"/>
      <c r="G249" s="5" t="s">
        <v>11</v>
      </c>
      <c r="H249" s="7" t="s">
        <v>162</v>
      </c>
    </row>
    <row r="250" spans="1:8" x14ac:dyDescent="0.3">
      <c r="A250" s="4">
        <f t="shared" si="3"/>
        <v>249</v>
      </c>
      <c r="B250" s="5" t="s">
        <v>15</v>
      </c>
      <c r="C250" s="5">
        <v>124965170</v>
      </c>
      <c r="D250" s="5" t="s">
        <v>510</v>
      </c>
      <c r="E250" s="5" t="s">
        <v>5</v>
      </c>
      <c r="F250" s="5"/>
      <c r="G250" s="5" t="s">
        <v>13</v>
      </c>
      <c r="H250" s="7" t="s">
        <v>163</v>
      </c>
    </row>
    <row r="251" spans="1:8" x14ac:dyDescent="0.3">
      <c r="A251" s="4">
        <f t="shared" si="3"/>
        <v>250</v>
      </c>
      <c r="B251" s="5" t="s">
        <v>15</v>
      </c>
      <c r="C251" s="5">
        <v>300545402</v>
      </c>
      <c r="D251" s="5" t="s">
        <v>317</v>
      </c>
      <c r="E251" s="5"/>
      <c r="F251" s="5" t="s">
        <v>5</v>
      </c>
      <c r="G251" s="5" t="s">
        <v>11</v>
      </c>
      <c r="H251" s="7" t="s">
        <v>164</v>
      </c>
    </row>
    <row r="252" spans="1:8" x14ac:dyDescent="0.3">
      <c r="A252" s="4">
        <f t="shared" si="3"/>
        <v>251</v>
      </c>
      <c r="B252" s="5" t="s">
        <v>15</v>
      </c>
      <c r="C252" s="5">
        <v>111561270</v>
      </c>
      <c r="D252" s="5" t="s">
        <v>511</v>
      </c>
      <c r="E252" s="5" t="s">
        <v>5</v>
      </c>
      <c r="F252" s="5"/>
      <c r="G252" s="5" t="s">
        <v>11</v>
      </c>
      <c r="H252" s="7" t="s">
        <v>154</v>
      </c>
    </row>
    <row r="253" spans="1:8" x14ac:dyDescent="0.3">
      <c r="A253" s="4">
        <f t="shared" si="3"/>
        <v>252</v>
      </c>
      <c r="B253" s="5" t="s">
        <v>15</v>
      </c>
      <c r="C253" s="5">
        <v>300858030</v>
      </c>
      <c r="D253" s="5" t="s">
        <v>316</v>
      </c>
      <c r="E253" s="5" t="s">
        <v>5</v>
      </c>
      <c r="F253" s="5"/>
      <c r="G253" s="5" t="s">
        <v>13</v>
      </c>
      <c r="H253" s="7" t="s">
        <v>165</v>
      </c>
    </row>
    <row r="254" spans="1:8" x14ac:dyDescent="0.3">
      <c r="A254" s="4">
        <f t="shared" si="3"/>
        <v>253</v>
      </c>
      <c r="B254" s="5" t="s">
        <v>15</v>
      </c>
      <c r="C254" s="5">
        <v>111794082</v>
      </c>
      <c r="D254" s="5" t="s">
        <v>512</v>
      </c>
      <c r="E254" s="5"/>
      <c r="F254" s="5" t="s">
        <v>5</v>
      </c>
      <c r="G254" s="5" t="s">
        <v>11</v>
      </c>
      <c r="H254" s="7" t="s">
        <v>166</v>
      </c>
    </row>
    <row r="255" spans="1:8" x14ac:dyDescent="0.3">
      <c r="A255" s="4">
        <f t="shared" si="3"/>
        <v>254</v>
      </c>
      <c r="B255" s="5" t="s">
        <v>15</v>
      </c>
      <c r="C255" s="5">
        <v>302317924</v>
      </c>
      <c r="D255" s="5" t="s">
        <v>315</v>
      </c>
      <c r="E255" s="5" t="s">
        <v>5</v>
      </c>
      <c r="F255" s="5"/>
      <c r="G255" s="5" t="s">
        <v>13</v>
      </c>
      <c r="H255" s="7" t="s">
        <v>167</v>
      </c>
    </row>
    <row r="256" spans="1:8" x14ac:dyDescent="0.3">
      <c r="A256" s="4">
        <f t="shared" si="3"/>
        <v>255</v>
      </c>
      <c r="B256" s="5" t="s">
        <v>15</v>
      </c>
      <c r="C256" s="5">
        <v>302526475</v>
      </c>
      <c r="D256" s="5" t="s">
        <v>513</v>
      </c>
      <c r="E256" s="5" t="s">
        <v>5</v>
      </c>
      <c r="F256" s="5"/>
      <c r="G256" s="5" t="s">
        <v>13</v>
      </c>
      <c r="H256" s="7" t="s">
        <v>168</v>
      </c>
    </row>
    <row r="257" spans="1:8" x14ac:dyDescent="0.3">
      <c r="A257" s="4">
        <f t="shared" si="3"/>
        <v>256</v>
      </c>
      <c r="B257" s="5" t="s">
        <v>15</v>
      </c>
      <c r="C257" s="5">
        <v>112021238</v>
      </c>
      <c r="D257" s="5" t="s">
        <v>514</v>
      </c>
      <c r="E257" s="5" t="s">
        <v>5</v>
      </c>
      <c r="F257" s="5"/>
      <c r="G257" s="5" t="s">
        <v>11</v>
      </c>
      <c r="H257" s="7" t="s">
        <v>169</v>
      </c>
    </row>
    <row r="258" spans="1:8" x14ac:dyDescent="0.3">
      <c r="A258" s="4">
        <f t="shared" si="3"/>
        <v>257</v>
      </c>
      <c r="B258" s="5" t="s">
        <v>15</v>
      </c>
      <c r="C258" s="5">
        <v>302486041</v>
      </c>
      <c r="D258" s="5" t="s">
        <v>314</v>
      </c>
      <c r="E258" s="5" t="s">
        <v>5</v>
      </c>
      <c r="F258" s="5"/>
      <c r="G258" s="5" t="s">
        <v>13</v>
      </c>
      <c r="H258" s="7" t="s">
        <v>170</v>
      </c>
    </row>
    <row r="259" spans="1:8" x14ac:dyDescent="0.3">
      <c r="A259" s="4">
        <f t="shared" ref="A259:A322" si="4">ROW(A258)</f>
        <v>258</v>
      </c>
      <c r="B259" s="5" t="s">
        <v>15</v>
      </c>
      <c r="C259" s="5">
        <v>123884769</v>
      </c>
      <c r="D259" s="5" t="s">
        <v>313</v>
      </c>
      <c r="E259" s="5" t="s">
        <v>5</v>
      </c>
      <c r="F259" s="5"/>
      <c r="G259" s="5" t="s">
        <v>11</v>
      </c>
      <c r="H259" s="7" t="s">
        <v>171</v>
      </c>
    </row>
    <row r="260" spans="1:8" x14ac:dyDescent="0.3">
      <c r="A260" s="4">
        <f t="shared" si="4"/>
        <v>259</v>
      </c>
      <c r="B260" s="5" t="s">
        <v>15</v>
      </c>
      <c r="C260" s="5">
        <v>302975413</v>
      </c>
      <c r="D260" s="5" t="s">
        <v>312</v>
      </c>
      <c r="E260" s="5"/>
      <c r="F260" s="5" t="s">
        <v>5</v>
      </c>
      <c r="G260" s="5" t="s">
        <v>11</v>
      </c>
      <c r="H260" s="7" t="s">
        <v>172</v>
      </c>
    </row>
    <row r="261" spans="1:8" x14ac:dyDescent="0.3">
      <c r="A261" s="4">
        <f t="shared" si="4"/>
        <v>260</v>
      </c>
      <c r="B261" s="5" t="s">
        <v>15</v>
      </c>
      <c r="C261" s="5">
        <v>302329168</v>
      </c>
      <c r="D261" s="5" t="s">
        <v>515</v>
      </c>
      <c r="E261" s="5" t="s">
        <v>5</v>
      </c>
      <c r="F261" s="5"/>
      <c r="G261" s="5" t="s">
        <v>11</v>
      </c>
      <c r="H261" s="7" t="s">
        <v>172</v>
      </c>
    </row>
    <row r="262" spans="1:8" x14ac:dyDescent="0.3">
      <c r="A262" s="4">
        <f t="shared" si="4"/>
        <v>261</v>
      </c>
      <c r="B262" s="5" t="s">
        <v>15</v>
      </c>
      <c r="C262" s="5">
        <v>300623153</v>
      </c>
      <c r="D262" s="5" t="s">
        <v>630</v>
      </c>
      <c r="E262" s="5" t="s">
        <v>5</v>
      </c>
      <c r="F262" s="5"/>
      <c r="G262" s="5" t="s">
        <v>13</v>
      </c>
      <c r="H262" s="7" t="s">
        <v>79</v>
      </c>
    </row>
    <row r="263" spans="1:8" x14ac:dyDescent="0.3">
      <c r="A263" s="4">
        <f t="shared" si="4"/>
        <v>262</v>
      </c>
      <c r="B263" s="5" t="s">
        <v>15</v>
      </c>
      <c r="C263" s="5">
        <v>300048560</v>
      </c>
      <c r="D263" s="5" t="s">
        <v>516</v>
      </c>
      <c r="E263" s="5" t="s">
        <v>5</v>
      </c>
      <c r="F263" s="5"/>
      <c r="G263" s="5" t="s">
        <v>11</v>
      </c>
      <c r="H263" s="7" t="s">
        <v>60</v>
      </c>
    </row>
    <row r="264" spans="1:8" x14ac:dyDescent="0.3">
      <c r="A264" s="4">
        <f t="shared" si="4"/>
        <v>263</v>
      </c>
      <c r="B264" s="5" t="s">
        <v>15</v>
      </c>
      <c r="C264" s="5">
        <v>133891228</v>
      </c>
      <c r="D264" s="5" t="s">
        <v>311</v>
      </c>
      <c r="E264" s="5" t="s">
        <v>5</v>
      </c>
      <c r="F264" s="5"/>
      <c r="G264" s="5" t="s">
        <v>11</v>
      </c>
      <c r="H264" s="7" t="s">
        <v>159</v>
      </c>
    </row>
    <row r="265" spans="1:8" x14ac:dyDescent="0.3">
      <c r="A265" s="4">
        <f t="shared" si="4"/>
        <v>264</v>
      </c>
      <c r="B265" s="5" t="s">
        <v>15</v>
      </c>
      <c r="C265" s="5">
        <v>302316701</v>
      </c>
      <c r="D265" s="5" t="s">
        <v>310</v>
      </c>
      <c r="E265" s="5" t="s">
        <v>5</v>
      </c>
      <c r="F265" s="5"/>
      <c r="G265" s="5" t="s">
        <v>13</v>
      </c>
      <c r="H265" s="7" t="s">
        <v>173</v>
      </c>
    </row>
    <row r="266" spans="1:8" x14ac:dyDescent="0.3">
      <c r="A266" s="4">
        <f t="shared" si="4"/>
        <v>265</v>
      </c>
      <c r="B266" s="5" t="s">
        <v>15</v>
      </c>
      <c r="C266" s="5">
        <v>302588975</v>
      </c>
      <c r="D266" s="5" t="s">
        <v>517</v>
      </c>
      <c r="E266" s="5" t="s">
        <v>5</v>
      </c>
      <c r="F266" s="5"/>
      <c r="G266" s="5" t="s">
        <v>13</v>
      </c>
      <c r="H266" s="7" t="s">
        <v>174</v>
      </c>
    </row>
    <row r="267" spans="1:8" x14ac:dyDescent="0.3">
      <c r="A267" s="4">
        <f t="shared" si="4"/>
        <v>266</v>
      </c>
      <c r="B267" s="5" t="s">
        <v>15</v>
      </c>
      <c r="C267" s="5">
        <v>301577716</v>
      </c>
      <c r="D267" s="5" t="s">
        <v>518</v>
      </c>
      <c r="E267" s="5" t="s">
        <v>5</v>
      </c>
      <c r="F267" s="5"/>
      <c r="G267" s="5" t="s">
        <v>11</v>
      </c>
      <c r="H267" s="7" t="s">
        <v>175</v>
      </c>
    </row>
    <row r="268" spans="1:8" x14ac:dyDescent="0.3">
      <c r="A268" s="4">
        <f t="shared" si="4"/>
        <v>267</v>
      </c>
      <c r="B268" s="5" t="s">
        <v>15</v>
      </c>
      <c r="C268" s="5">
        <v>301790721</v>
      </c>
      <c r="D268" s="5" t="s">
        <v>519</v>
      </c>
      <c r="E268" s="5"/>
      <c r="F268" s="5" t="s">
        <v>5</v>
      </c>
      <c r="G268" s="5" t="s">
        <v>13</v>
      </c>
      <c r="H268" s="7" t="s">
        <v>176</v>
      </c>
    </row>
    <row r="269" spans="1:8" x14ac:dyDescent="0.3">
      <c r="A269" s="4">
        <f t="shared" si="4"/>
        <v>268</v>
      </c>
      <c r="B269" s="5" t="s">
        <v>15</v>
      </c>
      <c r="C269" s="5">
        <v>135537025</v>
      </c>
      <c r="D269" s="5" t="s">
        <v>309</v>
      </c>
      <c r="E269" s="5" t="s">
        <v>5</v>
      </c>
      <c r="F269" s="5"/>
      <c r="G269" s="5" t="s">
        <v>13</v>
      </c>
      <c r="H269" s="7" t="s">
        <v>177</v>
      </c>
    </row>
    <row r="270" spans="1:8" x14ac:dyDescent="0.3">
      <c r="A270" s="4">
        <f t="shared" si="4"/>
        <v>269</v>
      </c>
      <c r="B270" s="5" t="s">
        <v>15</v>
      </c>
      <c r="C270" s="5">
        <v>124933219</v>
      </c>
      <c r="D270" s="5" t="s">
        <v>520</v>
      </c>
      <c r="E270" s="5" t="s">
        <v>5</v>
      </c>
      <c r="F270" s="5"/>
      <c r="G270" s="5" t="s">
        <v>12</v>
      </c>
      <c r="H270" s="7" t="s">
        <v>175</v>
      </c>
    </row>
    <row r="271" spans="1:8" x14ac:dyDescent="0.3">
      <c r="A271" s="4">
        <f t="shared" si="4"/>
        <v>270</v>
      </c>
      <c r="B271" s="5" t="s">
        <v>15</v>
      </c>
      <c r="C271" s="5">
        <v>149643259</v>
      </c>
      <c r="D271" s="5" t="s">
        <v>631</v>
      </c>
      <c r="E271" s="5" t="s">
        <v>5</v>
      </c>
      <c r="F271" s="5"/>
      <c r="G271" s="5" t="s">
        <v>13</v>
      </c>
      <c r="H271" s="7" t="s">
        <v>178</v>
      </c>
    </row>
    <row r="272" spans="1:8" x14ac:dyDescent="0.3">
      <c r="A272" s="4">
        <f t="shared" si="4"/>
        <v>271</v>
      </c>
      <c r="B272" s="5" t="s">
        <v>15</v>
      </c>
      <c r="C272" s="5">
        <v>135641038</v>
      </c>
      <c r="D272" s="5" t="s">
        <v>308</v>
      </c>
      <c r="E272" s="5" t="s">
        <v>5</v>
      </c>
      <c r="F272" s="5"/>
      <c r="G272" s="5" t="s">
        <v>13</v>
      </c>
      <c r="H272" s="7" t="s">
        <v>179</v>
      </c>
    </row>
    <row r="273" spans="1:8" x14ac:dyDescent="0.3">
      <c r="A273" s="4">
        <f t="shared" si="4"/>
        <v>272</v>
      </c>
      <c r="B273" s="5" t="s">
        <v>15</v>
      </c>
      <c r="C273" s="5">
        <v>111537013</v>
      </c>
      <c r="D273" s="5" t="s">
        <v>655</v>
      </c>
      <c r="E273" s="5" t="s">
        <v>5</v>
      </c>
      <c r="F273" s="5"/>
      <c r="G273" s="5" t="s">
        <v>13</v>
      </c>
      <c r="H273" s="7" t="s">
        <v>72</v>
      </c>
    </row>
    <row r="274" spans="1:8" x14ac:dyDescent="0.3">
      <c r="A274" s="4">
        <f t="shared" si="4"/>
        <v>273</v>
      </c>
      <c r="B274" s="5" t="s">
        <v>15</v>
      </c>
      <c r="C274" s="5" t="s">
        <v>447</v>
      </c>
      <c r="D274" s="5" t="s">
        <v>307</v>
      </c>
      <c r="E274" s="5" t="s">
        <v>5</v>
      </c>
      <c r="F274" s="5"/>
      <c r="G274" s="5" t="s">
        <v>11</v>
      </c>
      <c r="H274" s="7" t="s">
        <v>180</v>
      </c>
    </row>
    <row r="275" spans="1:8" x14ac:dyDescent="0.3">
      <c r="A275" s="4">
        <f t="shared" si="4"/>
        <v>274</v>
      </c>
      <c r="B275" s="5" t="s">
        <v>15</v>
      </c>
      <c r="C275" s="5">
        <v>121673734</v>
      </c>
      <c r="D275" s="5" t="s">
        <v>521</v>
      </c>
      <c r="E275" s="5" t="s">
        <v>5</v>
      </c>
      <c r="F275" s="5"/>
      <c r="G275" s="5" t="s">
        <v>13</v>
      </c>
      <c r="H275" s="7" t="s">
        <v>72</v>
      </c>
    </row>
    <row r="276" spans="1:8" x14ac:dyDescent="0.3">
      <c r="A276" s="4">
        <f t="shared" si="4"/>
        <v>275</v>
      </c>
      <c r="B276" s="5" t="s">
        <v>15</v>
      </c>
      <c r="C276" s="5">
        <v>110517680</v>
      </c>
      <c r="D276" s="5" t="s">
        <v>522</v>
      </c>
      <c r="E276" s="5" t="s">
        <v>5</v>
      </c>
      <c r="F276" s="5"/>
      <c r="G276" s="5" t="s">
        <v>11</v>
      </c>
      <c r="H276" s="7" t="s">
        <v>181</v>
      </c>
    </row>
    <row r="277" spans="1:8" x14ac:dyDescent="0.3">
      <c r="A277" s="4">
        <f t="shared" si="4"/>
        <v>276</v>
      </c>
      <c r="B277" s="5" t="s">
        <v>15</v>
      </c>
      <c r="C277" s="5">
        <v>124968476</v>
      </c>
      <c r="D277" s="5" t="s">
        <v>306</v>
      </c>
      <c r="E277" s="5" t="s">
        <v>5</v>
      </c>
      <c r="F277" s="5"/>
      <c r="G277" s="5" t="s">
        <v>13</v>
      </c>
      <c r="H277" s="7" t="s">
        <v>182</v>
      </c>
    </row>
    <row r="278" spans="1:8" x14ac:dyDescent="0.3">
      <c r="A278" s="4">
        <f t="shared" si="4"/>
        <v>277</v>
      </c>
      <c r="B278" s="5" t="s">
        <v>15</v>
      </c>
      <c r="C278" s="5">
        <v>110727013</v>
      </c>
      <c r="D278" s="5" t="s">
        <v>523</v>
      </c>
      <c r="E278" s="5" t="s">
        <v>5</v>
      </c>
      <c r="F278" s="5"/>
      <c r="G278" s="5" t="s">
        <v>13</v>
      </c>
      <c r="H278" s="7" t="s">
        <v>183</v>
      </c>
    </row>
    <row r="279" spans="1:8" x14ac:dyDescent="0.3">
      <c r="A279" s="4">
        <f t="shared" si="4"/>
        <v>278</v>
      </c>
      <c r="B279" s="5" t="s">
        <v>15</v>
      </c>
      <c r="C279" s="5">
        <v>301745911</v>
      </c>
      <c r="D279" s="5" t="s">
        <v>632</v>
      </c>
      <c r="E279" s="5" t="s">
        <v>5</v>
      </c>
      <c r="F279" s="5"/>
      <c r="G279" s="5" t="s">
        <v>13</v>
      </c>
      <c r="H279" s="7" t="s">
        <v>184</v>
      </c>
    </row>
    <row r="280" spans="1:8" x14ac:dyDescent="0.3">
      <c r="A280" s="4">
        <f t="shared" si="4"/>
        <v>279</v>
      </c>
      <c r="B280" s="5" t="s">
        <v>15</v>
      </c>
      <c r="C280" s="5">
        <v>110736215</v>
      </c>
      <c r="D280" s="5" t="s">
        <v>305</v>
      </c>
      <c r="E280" s="5" t="s">
        <v>5</v>
      </c>
      <c r="F280" s="5"/>
      <c r="G280" s="5" t="s">
        <v>13</v>
      </c>
      <c r="H280" s="7" t="s">
        <v>185</v>
      </c>
    </row>
    <row r="281" spans="1:8" x14ac:dyDescent="0.3">
      <c r="A281" s="4">
        <f t="shared" si="4"/>
        <v>280</v>
      </c>
      <c r="B281" s="5" t="s">
        <v>15</v>
      </c>
      <c r="C281" s="5">
        <v>303130685</v>
      </c>
      <c r="D281" s="5" t="s">
        <v>304</v>
      </c>
      <c r="E281" s="5" t="s">
        <v>5</v>
      </c>
      <c r="F281" s="5"/>
      <c r="G281" s="5" t="s">
        <v>11</v>
      </c>
      <c r="H281" s="7" t="s">
        <v>186</v>
      </c>
    </row>
    <row r="282" spans="1:8" x14ac:dyDescent="0.3">
      <c r="A282" s="4">
        <f t="shared" si="4"/>
        <v>281</v>
      </c>
      <c r="B282" s="5" t="s">
        <v>15</v>
      </c>
      <c r="C282" s="5">
        <v>303057529</v>
      </c>
      <c r="D282" s="5" t="s">
        <v>303</v>
      </c>
      <c r="E282" s="5" t="s">
        <v>5</v>
      </c>
      <c r="F282" s="5"/>
      <c r="G282" s="5" t="s">
        <v>13</v>
      </c>
      <c r="H282" s="7" t="s">
        <v>187</v>
      </c>
    </row>
    <row r="283" spans="1:8" x14ac:dyDescent="0.3">
      <c r="A283" s="4">
        <f t="shared" si="4"/>
        <v>282</v>
      </c>
      <c r="B283" s="5" t="s">
        <v>15</v>
      </c>
      <c r="C283" s="5">
        <v>303018387</v>
      </c>
      <c r="D283" s="5" t="s">
        <v>26</v>
      </c>
      <c r="E283" s="5" t="s">
        <v>5</v>
      </c>
      <c r="F283" s="5"/>
      <c r="G283" s="5" t="s">
        <v>13</v>
      </c>
      <c r="H283" s="10" t="s">
        <v>188</v>
      </c>
    </row>
    <row r="284" spans="1:8" x14ac:dyDescent="0.3">
      <c r="A284" s="4">
        <f t="shared" si="4"/>
        <v>283</v>
      </c>
      <c r="B284" s="5" t="s">
        <v>15</v>
      </c>
      <c r="C284" s="5">
        <v>302486696</v>
      </c>
      <c r="D284" s="5" t="s">
        <v>302</v>
      </c>
      <c r="E284" s="5" t="s">
        <v>5</v>
      </c>
      <c r="F284" s="5"/>
      <c r="G284" s="5" t="s">
        <v>12</v>
      </c>
      <c r="H284" s="7" t="s">
        <v>184</v>
      </c>
    </row>
    <row r="285" spans="1:8" x14ac:dyDescent="0.3">
      <c r="A285" s="4">
        <f t="shared" si="4"/>
        <v>284</v>
      </c>
      <c r="B285" s="5" t="s">
        <v>15</v>
      </c>
      <c r="C285" s="5">
        <v>302512575</v>
      </c>
      <c r="D285" s="5" t="s">
        <v>524</v>
      </c>
      <c r="E285" s="5" t="s">
        <v>5</v>
      </c>
      <c r="F285" s="5"/>
      <c r="G285" s="5" t="s">
        <v>13</v>
      </c>
      <c r="H285" s="7" t="s">
        <v>98</v>
      </c>
    </row>
    <row r="286" spans="1:8" x14ac:dyDescent="0.3">
      <c r="A286" s="4">
        <f t="shared" si="4"/>
        <v>285</v>
      </c>
      <c r="B286" s="5" t="s">
        <v>15</v>
      </c>
      <c r="C286" s="5">
        <v>300652201</v>
      </c>
      <c r="D286" s="5" t="s">
        <v>525</v>
      </c>
      <c r="E286" s="5" t="s">
        <v>5</v>
      </c>
      <c r="F286" s="5"/>
      <c r="G286" s="5" t="s">
        <v>462</v>
      </c>
      <c r="H286" s="7" t="s">
        <v>189</v>
      </c>
    </row>
    <row r="287" spans="1:8" x14ac:dyDescent="0.3">
      <c r="A287" s="4">
        <f t="shared" si="4"/>
        <v>286</v>
      </c>
      <c r="B287" s="5" t="s">
        <v>15</v>
      </c>
      <c r="C287" s="5">
        <v>235894590</v>
      </c>
      <c r="D287" s="5" t="s">
        <v>526</v>
      </c>
      <c r="E287" s="5" t="s">
        <v>5</v>
      </c>
      <c r="F287" s="5"/>
      <c r="G287" s="5" t="s">
        <v>13</v>
      </c>
      <c r="H287" s="7" t="s">
        <v>190</v>
      </c>
    </row>
    <row r="288" spans="1:8" x14ac:dyDescent="0.3">
      <c r="A288" s="4">
        <f t="shared" si="4"/>
        <v>287</v>
      </c>
      <c r="B288" s="5" t="s">
        <v>15</v>
      </c>
      <c r="C288" s="5">
        <v>152168922</v>
      </c>
      <c r="D288" s="5" t="s">
        <v>7</v>
      </c>
      <c r="E288" s="5" t="s">
        <v>5</v>
      </c>
      <c r="F288" s="5"/>
      <c r="G288" s="5" t="s">
        <v>13</v>
      </c>
      <c r="H288" s="7" t="s">
        <v>150</v>
      </c>
    </row>
    <row r="289" spans="1:8" x14ac:dyDescent="0.3">
      <c r="A289" s="4">
        <f t="shared" si="4"/>
        <v>288</v>
      </c>
      <c r="B289" s="5" t="s">
        <v>15</v>
      </c>
      <c r="C289" s="5">
        <v>302992398</v>
      </c>
      <c r="D289" s="5" t="s">
        <v>434</v>
      </c>
      <c r="E289" s="5" t="s">
        <v>5</v>
      </c>
      <c r="F289" s="5"/>
      <c r="G289" s="5" t="s">
        <v>11</v>
      </c>
      <c r="H289" s="7" t="s">
        <v>435</v>
      </c>
    </row>
    <row r="290" spans="1:8" x14ac:dyDescent="0.3">
      <c r="A290" s="4">
        <f t="shared" si="4"/>
        <v>289</v>
      </c>
      <c r="B290" s="5" t="s">
        <v>15</v>
      </c>
      <c r="C290" s="5">
        <v>126307655</v>
      </c>
      <c r="D290" s="5" t="s">
        <v>8</v>
      </c>
      <c r="E290" s="5" t="s">
        <v>5</v>
      </c>
      <c r="F290" s="5"/>
      <c r="G290" s="5" t="s">
        <v>12</v>
      </c>
      <c r="H290" s="7" t="s">
        <v>191</v>
      </c>
    </row>
    <row r="291" spans="1:8" x14ac:dyDescent="0.3">
      <c r="A291" s="4">
        <f t="shared" si="4"/>
        <v>290</v>
      </c>
      <c r="B291" s="5" t="s">
        <v>15</v>
      </c>
      <c r="C291" s="5">
        <v>110499588</v>
      </c>
      <c r="D291" s="5" t="s">
        <v>9</v>
      </c>
      <c r="E291" s="5" t="s">
        <v>5</v>
      </c>
      <c r="F291" s="5"/>
      <c r="G291" s="5" t="s">
        <v>11</v>
      </c>
      <c r="H291" s="7" t="s">
        <v>190</v>
      </c>
    </row>
    <row r="292" spans="1:8" x14ac:dyDescent="0.3">
      <c r="A292" s="4">
        <f t="shared" si="4"/>
        <v>291</v>
      </c>
      <c r="B292" s="5" t="s">
        <v>15</v>
      </c>
      <c r="C292" s="5">
        <v>111767434</v>
      </c>
      <c r="D292" s="5" t="s">
        <v>527</v>
      </c>
      <c r="E292" s="5" t="s">
        <v>5</v>
      </c>
      <c r="F292" s="5"/>
      <c r="G292" s="5" t="s">
        <v>13</v>
      </c>
      <c r="H292" s="7" t="s">
        <v>436</v>
      </c>
    </row>
    <row r="293" spans="1:8" x14ac:dyDescent="0.3">
      <c r="A293" s="4">
        <f t="shared" si="4"/>
        <v>292</v>
      </c>
      <c r="B293" s="5" t="s">
        <v>15</v>
      </c>
      <c r="C293" s="5">
        <v>302717181</v>
      </c>
      <c r="D293" s="5" t="s">
        <v>10</v>
      </c>
      <c r="E293" s="5" t="s">
        <v>5</v>
      </c>
      <c r="F293" s="5"/>
      <c r="G293" s="5" t="s">
        <v>13</v>
      </c>
      <c r="H293" s="7" t="s">
        <v>192</v>
      </c>
    </row>
    <row r="294" spans="1:8" x14ac:dyDescent="0.3">
      <c r="A294" s="4">
        <f t="shared" si="4"/>
        <v>293</v>
      </c>
      <c r="B294" s="5" t="s">
        <v>15</v>
      </c>
      <c r="C294" s="5">
        <v>302598364</v>
      </c>
      <c r="D294" s="5" t="s">
        <v>528</v>
      </c>
      <c r="E294" s="5" t="s">
        <v>5</v>
      </c>
      <c r="F294" s="5"/>
      <c r="G294" s="5" t="s">
        <v>13</v>
      </c>
      <c r="H294" s="7" t="s">
        <v>193</v>
      </c>
    </row>
    <row r="295" spans="1:8" x14ac:dyDescent="0.3">
      <c r="A295" s="4">
        <f t="shared" si="4"/>
        <v>294</v>
      </c>
      <c r="B295" s="5" t="s">
        <v>15</v>
      </c>
      <c r="C295" s="5">
        <v>302790980</v>
      </c>
      <c r="D295" s="5" t="s">
        <v>529</v>
      </c>
      <c r="E295" s="5" t="s">
        <v>5</v>
      </c>
      <c r="F295" s="5"/>
      <c r="G295" s="5" t="s">
        <v>11</v>
      </c>
      <c r="H295" s="7" t="s">
        <v>194</v>
      </c>
    </row>
    <row r="296" spans="1:8" x14ac:dyDescent="0.3">
      <c r="A296" s="4">
        <f t="shared" si="4"/>
        <v>295</v>
      </c>
      <c r="B296" s="5" t="s">
        <v>15</v>
      </c>
      <c r="C296" s="5">
        <v>302676642</v>
      </c>
      <c r="D296" s="5" t="s">
        <v>301</v>
      </c>
      <c r="E296" s="5" t="s">
        <v>5</v>
      </c>
      <c r="F296" s="5"/>
      <c r="G296" s="5" t="s">
        <v>11</v>
      </c>
      <c r="H296" s="7" t="s">
        <v>195</v>
      </c>
    </row>
    <row r="297" spans="1:8" x14ac:dyDescent="0.3">
      <c r="A297" s="4">
        <f t="shared" si="4"/>
        <v>296</v>
      </c>
      <c r="B297" s="5" t="s">
        <v>15</v>
      </c>
      <c r="C297" s="5">
        <v>302706797</v>
      </c>
      <c r="D297" s="5" t="s">
        <v>437</v>
      </c>
      <c r="E297" s="5" t="s">
        <v>5</v>
      </c>
      <c r="F297" s="5"/>
      <c r="G297" s="5" t="s">
        <v>11</v>
      </c>
      <c r="H297" s="7" t="s">
        <v>438</v>
      </c>
    </row>
    <row r="298" spans="1:8" x14ac:dyDescent="0.3">
      <c r="A298" s="4">
        <f t="shared" si="4"/>
        <v>297</v>
      </c>
      <c r="B298" s="5" t="s">
        <v>15</v>
      </c>
      <c r="C298" s="5">
        <v>975600004</v>
      </c>
      <c r="D298" s="5" t="s">
        <v>449</v>
      </c>
      <c r="E298" s="5" t="s">
        <v>5</v>
      </c>
      <c r="F298" s="5"/>
      <c r="G298" s="5" t="s">
        <v>11</v>
      </c>
      <c r="H298" s="7" t="s">
        <v>450</v>
      </c>
    </row>
    <row r="299" spans="1:8" x14ac:dyDescent="0.3">
      <c r="A299" s="4">
        <f t="shared" si="4"/>
        <v>298</v>
      </c>
      <c r="B299" s="5" t="s">
        <v>15</v>
      </c>
      <c r="C299" s="5">
        <v>302602179</v>
      </c>
      <c r="D299" s="5" t="s">
        <v>439</v>
      </c>
      <c r="E299" s="5" t="s">
        <v>5</v>
      </c>
      <c r="F299" s="5"/>
      <c r="G299" s="5" t="s">
        <v>11</v>
      </c>
      <c r="H299" s="7" t="s">
        <v>440</v>
      </c>
    </row>
    <row r="300" spans="1:8" x14ac:dyDescent="0.3">
      <c r="A300" s="4">
        <f t="shared" si="4"/>
        <v>299</v>
      </c>
      <c r="B300" s="5" t="s">
        <v>15</v>
      </c>
      <c r="C300" s="5">
        <v>300090292</v>
      </c>
      <c r="D300" s="5" t="s">
        <v>441</v>
      </c>
      <c r="E300" s="5" t="s">
        <v>5</v>
      </c>
      <c r="F300" s="5"/>
      <c r="G300" s="5" t="s">
        <v>13</v>
      </c>
      <c r="H300" s="7" t="s">
        <v>442</v>
      </c>
    </row>
    <row r="301" spans="1:8" x14ac:dyDescent="0.3">
      <c r="A301" s="4">
        <f t="shared" si="4"/>
        <v>300</v>
      </c>
      <c r="B301" s="5" t="s">
        <v>15</v>
      </c>
      <c r="C301" s="5">
        <v>134818471</v>
      </c>
      <c r="D301" s="5" t="s">
        <v>443</v>
      </c>
      <c r="E301" s="5" t="s">
        <v>5</v>
      </c>
      <c r="F301" s="5"/>
      <c r="G301" s="5" t="s">
        <v>11</v>
      </c>
      <c r="H301" s="7" t="s">
        <v>444</v>
      </c>
    </row>
    <row r="302" spans="1:8" x14ac:dyDescent="0.3">
      <c r="A302" s="4">
        <f t="shared" si="4"/>
        <v>301</v>
      </c>
      <c r="B302" s="5" t="s">
        <v>15</v>
      </c>
      <c r="C302" s="5">
        <v>125472426</v>
      </c>
      <c r="D302" s="5" t="s">
        <v>530</v>
      </c>
      <c r="E302" s="5" t="s">
        <v>5</v>
      </c>
      <c r="F302" s="5"/>
      <c r="G302" s="5" t="s">
        <v>13</v>
      </c>
      <c r="H302" s="7" t="s">
        <v>445</v>
      </c>
    </row>
    <row r="303" spans="1:8" x14ac:dyDescent="0.3">
      <c r="A303" s="4">
        <f t="shared" si="4"/>
        <v>302</v>
      </c>
      <c r="B303" s="5" t="s">
        <v>15</v>
      </c>
      <c r="C303" s="5">
        <v>302490958</v>
      </c>
      <c r="D303" s="5" t="s">
        <v>531</v>
      </c>
      <c r="E303" s="5" t="s">
        <v>5</v>
      </c>
      <c r="F303" s="5"/>
      <c r="G303" s="5" t="s">
        <v>13</v>
      </c>
      <c r="H303" s="7" t="s">
        <v>193</v>
      </c>
    </row>
    <row r="304" spans="1:8" x14ac:dyDescent="0.3">
      <c r="A304" s="4">
        <f t="shared" si="4"/>
        <v>303</v>
      </c>
      <c r="B304" s="5" t="s">
        <v>15</v>
      </c>
      <c r="C304" s="5">
        <v>123715317</v>
      </c>
      <c r="D304" s="5" t="s">
        <v>532</v>
      </c>
      <c r="E304" s="5"/>
      <c r="F304" s="5" t="s">
        <v>5</v>
      </c>
      <c r="G304" s="5" t="s">
        <v>11</v>
      </c>
      <c r="H304" s="7" t="s">
        <v>196</v>
      </c>
    </row>
    <row r="305" spans="1:8" x14ac:dyDescent="0.3">
      <c r="A305" s="4">
        <f t="shared" si="4"/>
        <v>304</v>
      </c>
      <c r="B305" s="5" t="s">
        <v>15</v>
      </c>
      <c r="C305" s="5">
        <v>111818633</v>
      </c>
      <c r="D305" s="5" t="s">
        <v>300</v>
      </c>
      <c r="E305" s="5" t="s">
        <v>5</v>
      </c>
      <c r="F305" s="5"/>
      <c r="G305" s="5" t="s">
        <v>11</v>
      </c>
      <c r="H305" s="7" t="s">
        <v>197</v>
      </c>
    </row>
    <row r="306" spans="1:8" x14ac:dyDescent="0.3">
      <c r="A306" s="4">
        <f t="shared" si="4"/>
        <v>305</v>
      </c>
      <c r="B306" s="5" t="s">
        <v>15</v>
      </c>
      <c r="C306" s="5">
        <v>302773835</v>
      </c>
      <c r="D306" s="5" t="s">
        <v>299</v>
      </c>
      <c r="E306" s="5"/>
      <c r="F306" s="5" t="s">
        <v>5</v>
      </c>
      <c r="G306" s="5" t="s">
        <v>11</v>
      </c>
      <c r="H306" s="7" t="s">
        <v>198</v>
      </c>
    </row>
    <row r="307" spans="1:8" x14ac:dyDescent="0.3">
      <c r="A307" s="4">
        <f t="shared" si="4"/>
        <v>306</v>
      </c>
      <c r="B307" s="5" t="s">
        <v>15</v>
      </c>
      <c r="C307" s="5">
        <v>300601751</v>
      </c>
      <c r="D307" s="5" t="s">
        <v>298</v>
      </c>
      <c r="E307" s="5" t="s">
        <v>5</v>
      </c>
      <c r="F307" s="5"/>
      <c r="G307" s="5" t="s">
        <v>11</v>
      </c>
      <c r="H307" s="7" t="s">
        <v>199</v>
      </c>
    </row>
    <row r="308" spans="1:8" x14ac:dyDescent="0.3">
      <c r="A308" s="4">
        <f t="shared" si="4"/>
        <v>307</v>
      </c>
      <c r="B308" s="5" t="s">
        <v>15</v>
      </c>
      <c r="C308" s="5">
        <v>2900695041</v>
      </c>
      <c r="D308" s="5" t="s">
        <v>645</v>
      </c>
      <c r="E308" s="5" t="s">
        <v>5</v>
      </c>
      <c r="F308" s="5"/>
      <c r="G308" s="5" t="s">
        <v>13</v>
      </c>
      <c r="H308" s="7" t="s">
        <v>200</v>
      </c>
    </row>
    <row r="309" spans="1:8" x14ac:dyDescent="0.3">
      <c r="A309" s="4">
        <f t="shared" si="4"/>
        <v>308</v>
      </c>
      <c r="B309" s="5" t="s">
        <v>15</v>
      </c>
      <c r="C309" s="5">
        <v>234207940</v>
      </c>
      <c r="D309" s="5" t="s">
        <v>16</v>
      </c>
      <c r="E309" s="5" t="s">
        <v>5</v>
      </c>
      <c r="F309" s="5"/>
      <c r="G309" s="5" t="s">
        <v>11</v>
      </c>
      <c r="H309" s="7" t="s">
        <v>201</v>
      </c>
    </row>
    <row r="310" spans="1:8" x14ac:dyDescent="0.3">
      <c r="A310" s="4">
        <f t="shared" si="4"/>
        <v>309</v>
      </c>
      <c r="B310" s="5" t="s">
        <v>15</v>
      </c>
      <c r="C310" s="5">
        <v>303107544</v>
      </c>
      <c r="D310" s="5" t="s">
        <v>17</v>
      </c>
      <c r="E310" s="5" t="s">
        <v>5</v>
      </c>
      <c r="F310" s="5"/>
      <c r="G310" s="5" t="s">
        <v>13</v>
      </c>
      <c r="H310" s="7" t="s">
        <v>202</v>
      </c>
    </row>
    <row r="311" spans="1:8" x14ac:dyDescent="0.3">
      <c r="A311" s="4">
        <f t="shared" si="4"/>
        <v>310</v>
      </c>
      <c r="B311" s="5" t="s">
        <v>15</v>
      </c>
      <c r="C311" s="5">
        <v>303093393</v>
      </c>
      <c r="D311" s="5" t="s">
        <v>18</v>
      </c>
      <c r="E311" s="5" t="s">
        <v>5</v>
      </c>
      <c r="F311" s="5"/>
      <c r="G311" s="5" t="s">
        <v>11</v>
      </c>
      <c r="H311" s="7" t="s">
        <v>203</v>
      </c>
    </row>
    <row r="312" spans="1:8" x14ac:dyDescent="0.3">
      <c r="A312" s="4">
        <f t="shared" si="4"/>
        <v>311</v>
      </c>
      <c r="B312" s="5" t="s">
        <v>15</v>
      </c>
      <c r="C312" s="5">
        <v>302510250</v>
      </c>
      <c r="D312" s="5" t="s">
        <v>533</v>
      </c>
      <c r="E312" s="5" t="s">
        <v>5</v>
      </c>
      <c r="F312" s="5"/>
      <c r="G312" s="5" t="s">
        <v>13</v>
      </c>
      <c r="H312" s="7" t="s">
        <v>204</v>
      </c>
    </row>
    <row r="313" spans="1:8" x14ac:dyDescent="0.3">
      <c r="A313" s="4">
        <f t="shared" si="4"/>
        <v>312</v>
      </c>
      <c r="B313" s="5" t="s">
        <v>15</v>
      </c>
      <c r="C313" s="5">
        <v>233806410</v>
      </c>
      <c r="D313" s="5" t="s">
        <v>19</v>
      </c>
      <c r="E313" s="5" t="s">
        <v>5</v>
      </c>
      <c r="F313" s="5"/>
      <c r="G313" s="5" t="s">
        <v>11</v>
      </c>
      <c r="H313" s="7" t="s">
        <v>205</v>
      </c>
    </row>
    <row r="314" spans="1:8" x14ac:dyDescent="0.3">
      <c r="A314" s="4">
        <f t="shared" si="4"/>
        <v>313</v>
      </c>
      <c r="B314" s="5" t="s">
        <v>15</v>
      </c>
      <c r="C314" s="5">
        <v>111884284</v>
      </c>
      <c r="D314" s="5" t="s">
        <v>534</v>
      </c>
      <c r="E314" s="5" t="s">
        <v>5</v>
      </c>
      <c r="F314" s="5"/>
      <c r="G314" s="5" t="s">
        <v>13</v>
      </c>
      <c r="H314" s="7" t="s">
        <v>206</v>
      </c>
    </row>
    <row r="315" spans="1:8" x14ac:dyDescent="0.3">
      <c r="A315" s="4">
        <f t="shared" si="4"/>
        <v>314</v>
      </c>
      <c r="B315" s="5" t="s">
        <v>15</v>
      </c>
      <c r="C315" s="5">
        <v>303182002</v>
      </c>
      <c r="D315" s="5" t="s">
        <v>20</v>
      </c>
      <c r="E315" s="5" t="s">
        <v>5</v>
      </c>
      <c r="F315" s="5"/>
      <c r="G315" s="5" t="s">
        <v>457</v>
      </c>
      <c r="H315" s="7" t="s">
        <v>207</v>
      </c>
    </row>
    <row r="316" spans="1:8" x14ac:dyDescent="0.3">
      <c r="A316" s="4">
        <f t="shared" si="4"/>
        <v>315</v>
      </c>
      <c r="B316" s="5" t="s">
        <v>15</v>
      </c>
      <c r="C316" s="5">
        <v>111826886</v>
      </c>
      <c r="D316" s="5" t="s">
        <v>21</v>
      </c>
      <c r="E316" s="5"/>
      <c r="F316" s="5" t="s">
        <v>5</v>
      </c>
      <c r="G316" s="5" t="s">
        <v>11</v>
      </c>
      <c r="H316" s="7" t="s">
        <v>208</v>
      </c>
    </row>
    <row r="317" spans="1:8" x14ac:dyDescent="0.3">
      <c r="A317" s="4">
        <f t="shared" si="4"/>
        <v>316</v>
      </c>
      <c r="B317" s="5" t="s">
        <v>15</v>
      </c>
      <c r="C317" s="5">
        <v>302526596</v>
      </c>
      <c r="D317" s="5" t="s">
        <v>535</v>
      </c>
      <c r="E317" s="5" t="s">
        <v>5</v>
      </c>
      <c r="F317" s="5"/>
      <c r="G317" s="5" t="s">
        <v>13</v>
      </c>
      <c r="H317" s="7" t="s">
        <v>209</v>
      </c>
    </row>
    <row r="318" spans="1:8" x14ac:dyDescent="0.3">
      <c r="A318" s="4">
        <f t="shared" si="4"/>
        <v>317</v>
      </c>
      <c r="B318" s="5" t="s">
        <v>15</v>
      </c>
      <c r="C318" s="5">
        <v>303003549</v>
      </c>
      <c r="D318" s="5" t="s">
        <v>22</v>
      </c>
      <c r="E318" s="5" t="s">
        <v>5</v>
      </c>
      <c r="F318" s="5"/>
      <c r="G318" s="5" t="s">
        <v>13</v>
      </c>
      <c r="H318" s="7" t="s">
        <v>210</v>
      </c>
    </row>
    <row r="319" spans="1:8" x14ac:dyDescent="0.3">
      <c r="A319" s="4">
        <f t="shared" si="4"/>
        <v>318</v>
      </c>
      <c r="B319" s="5" t="s">
        <v>15</v>
      </c>
      <c r="C319" s="5">
        <v>303170822</v>
      </c>
      <c r="D319" s="5" t="s">
        <v>536</v>
      </c>
      <c r="E319" s="5" t="s">
        <v>5</v>
      </c>
      <c r="F319" s="5"/>
      <c r="G319" s="5" t="s">
        <v>13</v>
      </c>
      <c r="H319" s="7" t="s">
        <v>211</v>
      </c>
    </row>
    <row r="320" spans="1:8" x14ac:dyDescent="0.3">
      <c r="A320" s="4">
        <f t="shared" si="4"/>
        <v>319</v>
      </c>
      <c r="B320" s="5" t="s">
        <v>15</v>
      </c>
      <c r="C320" s="5">
        <v>303424078</v>
      </c>
      <c r="D320" s="5" t="s">
        <v>23</v>
      </c>
      <c r="E320" s="5" t="s">
        <v>5</v>
      </c>
      <c r="F320" s="5"/>
      <c r="G320" s="5" t="s">
        <v>11</v>
      </c>
      <c r="H320" s="7" t="s">
        <v>212</v>
      </c>
    </row>
    <row r="321" spans="1:8" x14ac:dyDescent="0.3">
      <c r="A321" s="4">
        <f t="shared" si="4"/>
        <v>320</v>
      </c>
      <c r="B321" s="5" t="s">
        <v>15</v>
      </c>
      <c r="C321" s="5">
        <v>302310036</v>
      </c>
      <c r="D321" s="5" t="s">
        <v>24</v>
      </c>
      <c r="E321" s="5" t="s">
        <v>5</v>
      </c>
      <c r="F321" s="5"/>
      <c r="G321" s="5" t="s">
        <v>13</v>
      </c>
      <c r="H321" s="7" t="s">
        <v>201</v>
      </c>
    </row>
    <row r="322" spans="1:8" x14ac:dyDescent="0.3">
      <c r="A322" s="4">
        <f t="shared" si="4"/>
        <v>321</v>
      </c>
      <c r="B322" s="5" t="s">
        <v>15</v>
      </c>
      <c r="C322" s="5">
        <v>303317795</v>
      </c>
      <c r="D322" s="5" t="s">
        <v>25</v>
      </c>
      <c r="E322" s="5" t="s">
        <v>5</v>
      </c>
      <c r="F322" s="5"/>
      <c r="G322" s="5" t="s">
        <v>13</v>
      </c>
      <c r="H322" s="7" t="s">
        <v>213</v>
      </c>
    </row>
    <row r="323" spans="1:8" x14ac:dyDescent="0.3">
      <c r="A323" s="4">
        <f t="shared" ref="A323:A386" si="5">ROW(A322)</f>
        <v>322</v>
      </c>
      <c r="B323" s="5" t="s">
        <v>15</v>
      </c>
      <c r="C323" s="5">
        <v>121769394</v>
      </c>
      <c r="D323" s="5" t="s">
        <v>27</v>
      </c>
      <c r="E323" s="5" t="s">
        <v>5</v>
      </c>
      <c r="F323" s="5"/>
      <c r="G323" s="5" t="s">
        <v>13</v>
      </c>
      <c r="H323" s="7" t="s">
        <v>214</v>
      </c>
    </row>
    <row r="324" spans="1:8" x14ac:dyDescent="0.3">
      <c r="A324" s="4">
        <f t="shared" si="5"/>
        <v>323</v>
      </c>
      <c r="B324" s="5" t="s">
        <v>15</v>
      </c>
      <c r="C324" s="5">
        <v>300124054</v>
      </c>
      <c r="D324" s="5" t="s">
        <v>28</v>
      </c>
      <c r="E324" s="5" t="s">
        <v>5</v>
      </c>
      <c r="F324" s="5"/>
      <c r="G324" s="5" t="s">
        <v>13</v>
      </c>
      <c r="H324" s="7" t="s">
        <v>215</v>
      </c>
    </row>
    <row r="325" spans="1:8" x14ac:dyDescent="0.3">
      <c r="A325" s="4">
        <f t="shared" si="5"/>
        <v>324</v>
      </c>
      <c r="B325" s="5" t="s">
        <v>15</v>
      </c>
      <c r="C325" s="5">
        <v>303482850</v>
      </c>
      <c r="D325" s="5" t="s">
        <v>29</v>
      </c>
      <c r="E325" s="5" t="s">
        <v>5</v>
      </c>
      <c r="F325" s="5"/>
      <c r="G325" s="5" t="s">
        <v>11</v>
      </c>
      <c r="H325" s="7" t="s">
        <v>216</v>
      </c>
    </row>
    <row r="326" spans="1:8" x14ac:dyDescent="0.3">
      <c r="A326" s="4">
        <f t="shared" si="5"/>
        <v>325</v>
      </c>
      <c r="B326" s="5" t="s">
        <v>15</v>
      </c>
      <c r="C326" s="5">
        <v>303098928</v>
      </c>
      <c r="D326" s="5" t="s">
        <v>30</v>
      </c>
      <c r="E326" s="5" t="s">
        <v>5</v>
      </c>
      <c r="F326" s="5"/>
      <c r="G326" s="5" t="s">
        <v>11</v>
      </c>
      <c r="H326" s="7" t="s">
        <v>217</v>
      </c>
    </row>
    <row r="327" spans="1:8" x14ac:dyDescent="0.3">
      <c r="A327" s="4">
        <f t="shared" si="5"/>
        <v>326</v>
      </c>
      <c r="B327" s="5" t="s">
        <v>15</v>
      </c>
      <c r="C327" s="5">
        <v>165774756</v>
      </c>
      <c r="D327" s="5" t="s">
        <v>537</v>
      </c>
      <c r="E327" s="5" t="s">
        <v>5</v>
      </c>
      <c r="F327" s="5"/>
      <c r="G327" s="5" t="s">
        <v>13</v>
      </c>
      <c r="H327" s="7" t="s">
        <v>218</v>
      </c>
    </row>
    <row r="328" spans="1:8" x14ac:dyDescent="0.3">
      <c r="A328" s="4">
        <f t="shared" si="5"/>
        <v>327</v>
      </c>
      <c r="B328" s="5" t="s">
        <v>15</v>
      </c>
      <c r="C328" s="5">
        <v>135839963</v>
      </c>
      <c r="D328" s="5" t="s">
        <v>31</v>
      </c>
      <c r="E328" s="5" t="s">
        <v>5</v>
      </c>
      <c r="F328" s="5"/>
      <c r="G328" s="5" t="s">
        <v>13</v>
      </c>
      <c r="H328" s="7" t="s">
        <v>219</v>
      </c>
    </row>
    <row r="329" spans="1:8" x14ac:dyDescent="0.3">
      <c r="A329" s="4">
        <f t="shared" si="5"/>
        <v>328</v>
      </c>
      <c r="B329" s="5" t="s">
        <v>15</v>
      </c>
      <c r="C329" s="5">
        <v>303163386</v>
      </c>
      <c r="D329" s="5" t="s">
        <v>461</v>
      </c>
      <c r="E329" s="5" t="s">
        <v>5</v>
      </c>
      <c r="F329" s="5"/>
      <c r="G329" s="5" t="s">
        <v>13</v>
      </c>
      <c r="H329" s="7" t="s">
        <v>220</v>
      </c>
    </row>
    <row r="330" spans="1:8" x14ac:dyDescent="0.3">
      <c r="A330" s="4">
        <f t="shared" si="5"/>
        <v>329</v>
      </c>
      <c r="B330" s="5" t="s">
        <v>15</v>
      </c>
      <c r="C330" s="5">
        <v>145070552</v>
      </c>
      <c r="D330" s="5" t="s">
        <v>32</v>
      </c>
      <c r="E330" s="5" t="s">
        <v>5</v>
      </c>
      <c r="F330" s="5"/>
      <c r="G330" s="5" t="s">
        <v>11</v>
      </c>
      <c r="H330" s="7" t="s">
        <v>221</v>
      </c>
    </row>
    <row r="331" spans="1:8" x14ac:dyDescent="0.3">
      <c r="A331" s="4">
        <f t="shared" si="5"/>
        <v>330</v>
      </c>
      <c r="B331" s="5" t="s">
        <v>15</v>
      </c>
      <c r="C331" s="5">
        <v>300094928</v>
      </c>
      <c r="D331" s="5" t="s">
        <v>33</v>
      </c>
      <c r="E331" s="5" t="s">
        <v>5</v>
      </c>
      <c r="F331" s="5"/>
      <c r="G331" s="5" t="s">
        <v>13</v>
      </c>
      <c r="H331" s="7" t="s">
        <v>222</v>
      </c>
    </row>
    <row r="332" spans="1:8" x14ac:dyDescent="0.3">
      <c r="A332" s="4">
        <f t="shared" si="5"/>
        <v>331</v>
      </c>
      <c r="B332" s="5" t="s">
        <v>15</v>
      </c>
      <c r="C332" s="5">
        <v>135312651</v>
      </c>
      <c r="D332" s="5" t="s">
        <v>34</v>
      </c>
      <c r="E332" s="5" t="s">
        <v>5</v>
      </c>
      <c r="F332" s="5"/>
      <c r="G332" s="5" t="s">
        <v>11</v>
      </c>
      <c r="H332" s="7" t="s">
        <v>223</v>
      </c>
    </row>
    <row r="333" spans="1:8" x14ac:dyDescent="0.3">
      <c r="A333" s="4">
        <f t="shared" si="5"/>
        <v>332</v>
      </c>
      <c r="B333" s="5" t="s">
        <v>15</v>
      </c>
      <c r="C333" s="5">
        <v>135233855</v>
      </c>
      <c r="D333" s="5" t="s">
        <v>538</v>
      </c>
      <c r="E333" s="5" t="s">
        <v>5</v>
      </c>
      <c r="F333" s="5"/>
      <c r="G333" s="5" t="s">
        <v>13</v>
      </c>
      <c r="H333" s="7" t="s">
        <v>224</v>
      </c>
    </row>
    <row r="334" spans="1:8" x14ac:dyDescent="0.3">
      <c r="A334" s="4">
        <f t="shared" si="5"/>
        <v>333</v>
      </c>
      <c r="B334" s="5" t="s">
        <v>15</v>
      </c>
      <c r="C334" s="5">
        <v>135733248</v>
      </c>
      <c r="D334" s="5" t="s">
        <v>35</v>
      </c>
      <c r="E334" s="5" t="s">
        <v>5</v>
      </c>
      <c r="F334" s="5"/>
      <c r="G334" s="5" t="s">
        <v>11</v>
      </c>
      <c r="H334" s="7" t="s">
        <v>225</v>
      </c>
    </row>
    <row r="335" spans="1:8" x14ac:dyDescent="0.3">
      <c r="A335" s="4">
        <f t="shared" si="5"/>
        <v>334</v>
      </c>
      <c r="B335" s="5" t="s">
        <v>15</v>
      </c>
      <c r="C335" s="5">
        <v>166929889</v>
      </c>
      <c r="D335" s="5" t="s">
        <v>36</v>
      </c>
      <c r="E335" s="5" t="s">
        <v>5</v>
      </c>
      <c r="F335" s="5"/>
      <c r="G335" s="5" t="s">
        <v>11</v>
      </c>
      <c r="H335" s="7" t="s">
        <v>226</v>
      </c>
    </row>
    <row r="336" spans="1:8" x14ac:dyDescent="0.3">
      <c r="A336" s="4">
        <f t="shared" si="5"/>
        <v>335</v>
      </c>
      <c r="B336" s="5" t="s">
        <v>15</v>
      </c>
      <c r="C336" s="5">
        <v>303260294</v>
      </c>
      <c r="D336" s="5" t="s">
        <v>539</v>
      </c>
      <c r="E336" s="5" t="s">
        <v>5</v>
      </c>
      <c r="F336" s="5"/>
      <c r="G336" s="5" t="s">
        <v>11</v>
      </c>
      <c r="H336" s="7" t="s">
        <v>227</v>
      </c>
    </row>
    <row r="337" spans="1:8" x14ac:dyDescent="0.3">
      <c r="A337" s="4">
        <f t="shared" si="5"/>
        <v>336</v>
      </c>
      <c r="B337" s="5" t="s">
        <v>15</v>
      </c>
      <c r="C337" s="5">
        <v>124590770</v>
      </c>
      <c r="D337" s="5" t="s">
        <v>37</v>
      </c>
      <c r="E337" s="5" t="s">
        <v>42</v>
      </c>
      <c r="F337" s="5"/>
      <c r="G337" s="5" t="s">
        <v>462</v>
      </c>
      <c r="H337" s="7" t="s">
        <v>228</v>
      </c>
    </row>
    <row r="338" spans="1:8" x14ac:dyDescent="0.3">
      <c r="A338" s="4">
        <f t="shared" si="5"/>
        <v>337</v>
      </c>
      <c r="B338" s="5" t="s">
        <v>15</v>
      </c>
      <c r="C338" s="5">
        <v>300787658</v>
      </c>
      <c r="D338" s="5" t="s">
        <v>540</v>
      </c>
      <c r="E338" s="5" t="s">
        <v>5</v>
      </c>
      <c r="F338" s="5"/>
      <c r="G338" s="5" t="s">
        <v>13</v>
      </c>
      <c r="H338" s="7" t="s">
        <v>229</v>
      </c>
    </row>
    <row r="339" spans="1:8" x14ac:dyDescent="0.3">
      <c r="A339" s="4">
        <f t="shared" si="5"/>
        <v>338</v>
      </c>
      <c r="B339" s="5" t="s">
        <v>15</v>
      </c>
      <c r="C339" s="5">
        <v>133538922</v>
      </c>
      <c r="D339" s="5" t="s">
        <v>38</v>
      </c>
      <c r="E339" s="5" t="s">
        <v>5</v>
      </c>
      <c r="F339" s="5"/>
      <c r="G339" s="5" t="s">
        <v>11</v>
      </c>
      <c r="H339" s="7" t="s">
        <v>228</v>
      </c>
    </row>
    <row r="340" spans="1:8" x14ac:dyDescent="0.3">
      <c r="A340" s="4">
        <f t="shared" si="5"/>
        <v>339</v>
      </c>
      <c r="B340" s="5" t="s">
        <v>15</v>
      </c>
      <c r="C340" s="5">
        <v>303143469</v>
      </c>
      <c r="D340" s="5" t="s">
        <v>43</v>
      </c>
      <c r="E340" s="5" t="s">
        <v>5</v>
      </c>
      <c r="F340" s="5"/>
      <c r="G340" s="5" t="s">
        <v>13</v>
      </c>
      <c r="H340" s="7" t="s">
        <v>230</v>
      </c>
    </row>
    <row r="341" spans="1:8" x14ac:dyDescent="0.3">
      <c r="A341" s="4">
        <f t="shared" si="5"/>
        <v>340</v>
      </c>
      <c r="B341" s="5" t="s">
        <v>15</v>
      </c>
      <c r="C341" s="5">
        <v>304059515</v>
      </c>
      <c r="D341" s="5" t="s">
        <v>39</v>
      </c>
      <c r="E341" s="5" t="s">
        <v>5</v>
      </c>
      <c r="F341" s="5"/>
      <c r="G341" s="5" t="s">
        <v>11</v>
      </c>
      <c r="H341" s="7" t="s">
        <v>231</v>
      </c>
    </row>
    <row r="342" spans="1:8" x14ac:dyDescent="0.3">
      <c r="A342" s="4">
        <f t="shared" si="5"/>
        <v>341</v>
      </c>
      <c r="B342" s="5" t="s">
        <v>15</v>
      </c>
      <c r="C342" s="5">
        <v>300008733</v>
      </c>
      <c r="D342" s="5" t="s">
        <v>40</v>
      </c>
      <c r="E342" s="5" t="s">
        <v>5</v>
      </c>
      <c r="F342" s="5"/>
      <c r="G342" s="5" t="s">
        <v>11</v>
      </c>
      <c r="H342" s="7" t="s">
        <v>232</v>
      </c>
    </row>
    <row r="343" spans="1:8" x14ac:dyDescent="0.3">
      <c r="A343" s="4">
        <f t="shared" si="5"/>
        <v>342</v>
      </c>
      <c r="B343" s="5" t="s">
        <v>15</v>
      </c>
      <c r="C343" s="5">
        <v>304136883</v>
      </c>
      <c r="D343" s="5" t="s">
        <v>41</v>
      </c>
      <c r="E343" s="5" t="s">
        <v>5</v>
      </c>
      <c r="F343" s="5"/>
      <c r="G343" s="5" t="s">
        <v>11</v>
      </c>
      <c r="H343" s="7" t="s">
        <v>233</v>
      </c>
    </row>
    <row r="344" spans="1:8" x14ac:dyDescent="0.3">
      <c r="A344" s="4">
        <f t="shared" si="5"/>
        <v>343</v>
      </c>
      <c r="B344" s="5" t="s">
        <v>15</v>
      </c>
      <c r="C344" s="5">
        <v>303069969</v>
      </c>
      <c r="D344" s="5" t="s">
        <v>44</v>
      </c>
      <c r="E344" s="5" t="s">
        <v>5</v>
      </c>
      <c r="F344" s="5"/>
      <c r="G344" s="5" t="s">
        <v>13</v>
      </c>
      <c r="H344" s="7" t="s">
        <v>234</v>
      </c>
    </row>
    <row r="345" spans="1:8" x14ac:dyDescent="0.3">
      <c r="A345" s="4">
        <f t="shared" si="5"/>
        <v>344</v>
      </c>
      <c r="B345" s="5" t="s">
        <v>15</v>
      </c>
      <c r="C345" s="5">
        <v>37008151127</v>
      </c>
      <c r="D345" s="5" t="s">
        <v>45</v>
      </c>
      <c r="E345" s="5" t="s">
        <v>5</v>
      </c>
      <c r="F345" s="5"/>
      <c r="G345" s="5" t="s">
        <v>13</v>
      </c>
      <c r="H345" s="7" t="s">
        <v>235</v>
      </c>
    </row>
    <row r="346" spans="1:8" x14ac:dyDescent="0.3">
      <c r="A346" s="4">
        <f t="shared" si="5"/>
        <v>345</v>
      </c>
      <c r="B346" s="5" t="s">
        <v>15</v>
      </c>
      <c r="C346" s="5">
        <v>37101050866</v>
      </c>
      <c r="D346" s="5" t="s">
        <v>46</v>
      </c>
      <c r="E346" s="5" t="s">
        <v>5</v>
      </c>
      <c r="F346" s="5"/>
      <c r="G346" s="5" t="s">
        <v>13</v>
      </c>
      <c r="H346" s="7" t="s">
        <v>236</v>
      </c>
    </row>
    <row r="347" spans="1:8" x14ac:dyDescent="0.3">
      <c r="A347" s="4">
        <f t="shared" si="5"/>
        <v>346</v>
      </c>
      <c r="B347" s="5" t="s">
        <v>15</v>
      </c>
      <c r="C347" s="5">
        <v>303414867</v>
      </c>
      <c r="D347" s="5" t="s">
        <v>246</v>
      </c>
      <c r="E347" s="5" t="s">
        <v>5</v>
      </c>
      <c r="F347" s="5"/>
      <c r="G347" s="5" t="s">
        <v>13</v>
      </c>
      <c r="H347" s="7" t="s">
        <v>237</v>
      </c>
    </row>
    <row r="348" spans="1:8" x14ac:dyDescent="0.3">
      <c r="A348" s="4">
        <f t="shared" si="5"/>
        <v>347</v>
      </c>
      <c r="B348" s="5" t="s">
        <v>15</v>
      </c>
      <c r="C348" s="5">
        <v>304177570</v>
      </c>
      <c r="D348" s="5" t="s">
        <v>47</v>
      </c>
      <c r="E348" s="5" t="s">
        <v>5</v>
      </c>
      <c r="F348" s="5"/>
      <c r="G348" s="5" t="s">
        <v>13</v>
      </c>
      <c r="H348" s="7" t="s">
        <v>238</v>
      </c>
    </row>
    <row r="349" spans="1:8" x14ac:dyDescent="0.3">
      <c r="A349" s="4">
        <f t="shared" si="5"/>
        <v>348</v>
      </c>
      <c r="B349" s="5" t="s">
        <v>15</v>
      </c>
      <c r="C349" s="5">
        <v>145738699</v>
      </c>
      <c r="D349" s="5" t="s">
        <v>48</v>
      </c>
      <c r="E349" s="5" t="s">
        <v>5</v>
      </c>
      <c r="F349" s="5"/>
      <c r="G349" s="5" t="s">
        <v>13</v>
      </c>
      <c r="H349" s="7" t="s">
        <v>239</v>
      </c>
    </row>
    <row r="350" spans="1:8" x14ac:dyDescent="0.3">
      <c r="A350" s="4">
        <f t="shared" si="5"/>
        <v>349</v>
      </c>
      <c r="B350" s="5" t="s">
        <v>15</v>
      </c>
      <c r="C350" s="5">
        <v>135100449</v>
      </c>
      <c r="D350" s="5" t="s">
        <v>390</v>
      </c>
      <c r="E350" s="5" t="s">
        <v>5</v>
      </c>
      <c r="F350" s="5"/>
      <c r="G350" s="5" t="s">
        <v>13</v>
      </c>
      <c r="H350" s="5" t="s">
        <v>391</v>
      </c>
    </row>
    <row r="351" spans="1:8" x14ac:dyDescent="0.3">
      <c r="A351" s="4">
        <f t="shared" si="5"/>
        <v>350</v>
      </c>
      <c r="B351" s="5" t="s">
        <v>15</v>
      </c>
      <c r="C351" s="5">
        <v>302497397</v>
      </c>
      <c r="D351" s="5" t="s">
        <v>541</v>
      </c>
      <c r="E351" s="5" t="s">
        <v>5</v>
      </c>
      <c r="F351" s="5"/>
      <c r="G351" s="5" t="s">
        <v>11</v>
      </c>
      <c r="H351" s="5" t="s">
        <v>448</v>
      </c>
    </row>
    <row r="352" spans="1:8" x14ac:dyDescent="0.3">
      <c r="A352" s="4">
        <f t="shared" si="5"/>
        <v>351</v>
      </c>
      <c r="B352" s="5" t="s">
        <v>15</v>
      </c>
      <c r="C352" s="5">
        <v>304615887</v>
      </c>
      <c r="D352" s="5" t="s">
        <v>624</v>
      </c>
      <c r="E352" s="5" t="s">
        <v>5</v>
      </c>
      <c r="F352" s="5"/>
      <c r="G352" s="5" t="s">
        <v>11</v>
      </c>
      <c r="H352" s="5" t="s">
        <v>392</v>
      </c>
    </row>
    <row r="353" spans="1:8" x14ac:dyDescent="0.3">
      <c r="A353" s="4">
        <f t="shared" si="5"/>
        <v>352</v>
      </c>
      <c r="B353" s="5" t="s">
        <v>15</v>
      </c>
      <c r="C353" s="5">
        <v>304050861</v>
      </c>
      <c r="D353" s="5" t="s">
        <v>393</v>
      </c>
      <c r="E353" s="5" t="s">
        <v>5</v>
      </c>
      <c r="F353" s="5"/>
      <c r="G353" s="5" t="s">
        <v>11</v>
      </c>
      <c r="H353" s="5" t="s">
        <v>394</v>
      </c>
    </row>
    <row r="354" spans="1:8" x14ac:dyDescent="0.3">
      <c r="A354" s="4">
        <f t="shared" si="5"/>
        <v>353</v>
      </c>
      <c r="B354" s="5" t="s">
        <v>15</v>
      </c>
      <c r="C354" s="5">
        <v>302983997</v>
      </c>
      <c r="D354" s="5" t="s">
        <v>395</v>
      </c>
      <c r="E354" s="5" t="s">
        <v>5</v>
      </c>
      <c r="F354" s="5"/>
      <c r="G354" s="5" t="s">
        <v>13</v>
      </c>
      <c r="H354" s="5" t="s">
        <v>396</v>
      </c>
    </row>
    <row r="355" spans="1:8" x14ac:dyDescent="0.3">
      <c r="A355" s="4">
        <f t="shared" si="5"/>
        <v>354</v>
      </c>
      <c r="B355" s="5" t="s">
        <v>15</v>
      </c>
      <c r="C355" s="5">
        <v>303317820</v>
      </c>
      <c r="D355" s="5" t="s">
        <v>397</v>
      </c>
      <c r="E355" s="5" t="s">
        <v>5</v>
      </c>
      <c r="F355" s="5"/>
      <c r="G355" s="5" t="s">
        <v>11</v>
      </c>
      <c r="H355" s="5" t="s">
        <v>398</v>
      </c>
    </row>
    <row r="356" spans="1:8" x14ac:dyDescent="0.3">
      <c r="A356" s="4">
        <f t="shared" si="5"/>
        <v>355</v>
      </c>
      <c r="B356" s="5" t="s">
        <v>15</v>
      </c>
      <c r="C356" s="5">
        <v>300892634</v>
      </c>
      <c r="D356" s="5" t="s">
        <v>399</v>
      </c>
      <c r="E356" s="5" t="s">
        <v>5</v>
      </c>
      <c r="F356" s="5"/>
      <c r="G356" s="5" t="s">
        <v>13</v>
      </c>
      <c r="H356" s="5" t="s">
        <v>400</v>
      </c>
    </row>
    <row r="357" spans="1:8" x14ac:dyDescent="0.3">
      <c r="A357" s="4">
        <f t="shared" si="5"/>
        <v>356</v>
      </c>
      <c r="B357" s="5" t="s">
        <v>15</v>
      </c>
      <c r="C357" s="5">
        <v>302710913</v>
      </c>
      <c r="D357" s="5" t="s">
        <v>401</v>
      </c>
      <c r="E357" s="5" t="s">
        <v>5</v>
      </c>
      <c r="F357" s="5"/>
      <c r="G357" s="5" t="s">
        <v>13</v>
      </c>
      <c r="H357" s="5" t="s">
        <v>402</v>
      </c>
    </row>
    <row r="358" spans="1:8" x14ac:dyDescent="0.3">
      <c r="A358" s="4">
        <f t="shared" si="5"/>
        <v>357</v>
      </c>
      <c r="B358" s="5" t="s">
        <v>15</v>
      </c>
      <c r="C358" s="5">
        <v>302622922</v>
      </c>
      <c r="D358" s="5" t="s">
        <v>542</v>
      </c>
      <c r="E358" s="5" t="s">
        <v>5</v>
      </c>
      <c r="F358" s="5"/>
      <c r="G358" s="5" t="s">
        <v>13</v>
      </c>
      <c r="H358" s="5" t="s">
        <v>403</v>
      </c>
    </row>
    <row r="359" spans="1:8" x14ac:dyDescent="0.3">
      <c r="A359" s="4">
        <f t="shared" si="5"/>
        <v>358</v>
      </c>
      <c r="B359" s="5" t="s">
        <v>15</v>
      </c>
      <c r="C359" s="5">
        <v>303715354</v>
      </c>
      <c r="D359" s="5" t="s">
        <v>543</v>
      </c>
      <c r="E359" s="5" t="s">
        <v>5</v>
      </c>
      <c r="F359" s="5"/>
      <c r="G359" s="5" t="s">
        <v>13</v>
      </c>
      <c r="H359" s="5" t="s">
        <v>404</v>
      </c>
    </row>
    <row r="360" spans="1:8" x14ac:dyDescent="0.3">
      <c r="A360" s="4">
        <f t="shared" si="5"/>
        <v>359</v>
      </c>
      <c r="B360" s="5" t="s">
        <v>15</v>
      </c>
      <c r="C360" s="5">
        <v>121462580</v>
      </c>
      <c r="D360" s="5" t="s">
        <v>405</v>
      </c>
      <c r="E360" s="5" t="s">
        <v>5</v>
      </c>
      <c r="F360" s="5"/>
      <c r="G360" s="5" t="s">
        <v>11</v>
      </c>
      <c r="H360" s="5" t="s">
        <v>406</v>
      </c>
    </row>
    <row r="361" spans="1:8" x14ac:dyDescent="0.3">
      <c r="A361" s="4">
        <f t="shared" si="5"/>
        <v>360</v>
      </c>
      <c r="B361" s="5" t="s">
        <v>15</v>
      </c>
      <c r="C361" s="5">
        <v>301848548</v>
      </c>
      <c r="D361" s="5" t="s">
        <v>407</v>
      </c>
      <c r="E361" s="5" t="s">
        <v>5</v>
      </c>
      <c r="F361" s="5"/>
      <c r="G361" s="5" t="s">
        <v>11</v>
      </c>
      <c r="H361" s="5" t="s">
        <v>408</v>
      </c>
    </row>
    <row r="362" spans="1:8" x14ac:dyDescent="0.3">
      <c r="A362" s="4">
        <f t="shared" si="5"/>
        <v>361</v>
      </c>
      <c r="B362" s="5" t="s">
        <v>15</v>
      </c>
      <c r="C362" s="5">
        <v>301603538</v>
      </c>
      <c r="D362" s="5" t="s">
        <v>411</v>
      </c>
      <c r="E362" s="5" t="s">
        <v>5</v>
      </c>
      <c r="F362" s="5"/>
      <c r="G362" s="5" t="s">
        <v>11</v>
      </c>
      <c r="H362" s="5" t="s">
        <v>412</v>
      </c>
    </row>
    <row r="363" spans="1:8" x14ac:dyDescent="0.3">
      <c r="A363" s="4">
        <f t="shared" si="5"/>
        <v>362</v>
      </c>
      <c r="B363" s="5" t="s">
        <v>15</v>
      </c>
      <c r="C363" s="5">
        <v>302465182</v>
      </c>
      <c r="D363" s="5" t="s">
        <v>413</v>
      </c>
      <c r="E363" s="5" t="s">
        <v>5</v>
      </c>
      <c r="F363" s="5"/>
      <c r="G363" s="5" t="s">
        <v>13</v>
      </c>
      <c r="H363" s="5" t="s">
        <v>414</v>
      </c>
    </row>
    <row r="364" spans="1:8" x14ac:dyDescent="0.3">
      <c r="A364" s="4">
        <f t="shared" si="5"/>
        <v>363</v>
      </c>
      <c r="B364" s="5" t="s">
        <v>15</v>
      </c>
      <c r="C364" s="5">
        <v>121308027</v>
      </c>
      <c r="D364" s="5" t="s">
        <v>415</v>
      </c>
      <c r="E364" s="5" t="s">
        <v>5</v>
      </c>
      <c r="F364" s="5"/>
      <c r="G364" s="5" t="s">
        <v>13</v>
      </c>
      <c r="H364" s="5" t="s">
        <v>416</v>
      </c>
    </row>
    <row r="365" spans="1:8" x14ac:dyDescent="0.3">
      <c r="A365" s="4">
        <f t="shared" si="5"/>
        <v>364</v>
      </c>
      <c r="B365" s="5" t="s">
        <v>15</v>
      </c>
      <c r="C365" s="5">
        <v>302787009</v>
      </c>
      <c r="D365" s="5" t="s">
        <v>417</v>
      </c>
      <c r="E365" s="5" t="s">
        <v>5</v>
      </c>
      <c r="F365" s="5"/>
      <c r="G365" s="5" t="s">
        <v>11</v>
      </c>
      <c r="H365" s="5" t="s">
        <v>416</v>
      </c>
    </row>
    <row r="366" spans="1:8" x14ac:dyDescent="0.3">
      <c r="A366" s="4">
        <f t="shared" si="5"/>
        <v>365</v>
      </c>
      <c r="B366" s="5" t="s">
        <v>15</v>
      </c>
      <c r="C366" s="5">
        <v>159848262</v>
      </c>
      <c r="D366" s="5" t="s">
        <v>422</v>
      </c>
      <c r="E366" s="5" t="s">
        <v>5</v>
      </c>
      <c r="F366" s="5"/>
      <c r="G366" s="5" t="s">
        <v>13</v>
      </c>
      <c r="H366" s="5" t="s">
        <v>419</v>
      </c>
    </row>
    <row r="367" spans="1:8" x14ac:dyDescent="0.3">
      <c r="A367" s="4">
        <f t="shared" si="5"/>
        <v>366</v>
      </c>
      <c r="B367" s="5" t="s">
        <v>15</v>
      </c>
      <c r="C367" s="5">
        <v>303372770</v>
      </c>
      <c r="D367" s="5" t="s">
        <v>418</v>
      </c>
      <c r="E367" s="5" t="s">
        <v>5</v>
      </c>
      <c r="F367" s="5"/>
      <c r="G367" s="5" t="s">
        <v>11</v>
      </c>
      <c r="H367" s="5" t="s">
        <v>419</v>
      </c>
    </row>
    <row r="368" spans="1:8" x14ac:dyDescent="0.3">
      <c r="A368" s="4">
        <f t="shared" si="5"/>
        <v>367</v>
      </c>
      <c r="B368" s="5" t="s">
        <v>15</v>
      </c>
      <c r="C368" s="5">
        <v>304341703</v>
      </c>
      <c r="D368" s="5" t="s">
        <v>420</v>
      </c>
      <c r="E368" s="5" t="s">
        <v>5</v>
      </c>
      <c r="F368" s="5"/>
      <c r="G368" s="5" t="s">
        <v>12</v>
      </c>
      <c r="H368" s="5" t="s">
        <v>421</v>
      </c>
    </row>
    <row r="369" spans="1:8" x14ac:dyDescent="0.3">
      <c r="A369" s="4">
        <f t="shared" si="5"/>
        <v>368</v>
      </c>
      <c r="B369" s="5" t="s">
        <v>15</v>
      </c>
      <c r="C369" s="5">
        <v>300079965</v>
      </c>
      <c r="D369" s="5" t="s">
        <v>659</v>
      </c>
      <c r="E369" s="5" t="s">
        <v>5</v>
      </c>
      <c r="F369" s="5"/>
      <c r="G369" s="5" t="s">
        <v>11</v>
      </c>
      <c r="H369" s="5" t="s">
        <v>421</v>
      </c>
    </row>
    <row r="370" spans="1:8" x14ac:dyDescent="0.3">
      <c r="A370" s="4">
        <f t="shared" si="5"/>
        <v>369</v>
      </c>
      <c r="B370" s="5" t="s">
        <v>15</v>
      </c>
      <c r="C370" s="5">
        <v>111792793</v>
      </c>
      <c r="D370" s="5" t="s">
        <v>544</v>
      </c>
      <c r="E370" s="5" t="s">
        <v>5</v>
      </c>
      <c r="F370" s="5"/>
      <c r="G370" s="5" t="s">
        <v>13</v>
      </c>
      <c r="H370" s="5" t="s">
        <v>423</v>
      </c>
    </row>
    <row r="371" spans="1:8" x14ac:dyDescent="0.3">
      <c r="A371" s="4">
        <f t="shared" si="5"/>
        <v>370</v>
      </c>
      <c r="B371" s="5" t="s">
        <v>15</v>
      </c>
      <c r="C371" s="5">
        <v>302445525</v>
      </c>
      <c r="D371" s="5" t="s">
        <v>425</v>
      </c>
      <c r="E371" s="5" t="s">
        <v>5</v>
      </c>
      <c r="F371" s="5"/>
      <c r="G371" s="5" t="s">
        <v>11</v>
      </c>
      <c r="H371" s="5" t="s">
        <v>426</v>
      </c>
    </row>
    <row r="372" spans="1:8" x14ac:dyDescent="0.3">
      <c r="A372" s="4">
        <f t="shared" si="5"/>
        <v>371</v>
      </c>
      <c r="B372" s="5" t="s">
        <v>15</v>
      </c>
      <c r="C372" s="5">
        <v>124493951</v>
      </c>
      <c r="D372" s="5" t="s">
        <v>545</v>
      </c>
      <c r="E372" s="5" t="s">
        <v>5</v>
      </c>
      <c r="F372" s="5"/>
      <c r="G372" s="5" t="s">
        <v>11</v>
      </c>
      <c r="H372" s="5" t="s">
        <v>426</v>
      </c>
    </row>
    <row r="373" spans="1:8" x14ac:dyDescent="0.3">
      <c r="A373" s="4">
        <f t="shared" si="5"/>
        <v>372</v>
      </c>
      <c r="B373" s="5" t="s">
        <v>15</v>
      </c>
      <c r="C373" s="5">
        <v>300117565</v>
      </c>
      <c r="D373" s="5" t="s">
        <v>595</v>
      </c>
      <c r="E373" s="5" t="s">
        <v>5</v>
      </c>
      <c r="F373" s="5"/>
      <c r="G373" s="5" t="s">
        <v>13</v>
      </c>
      <c r="H373" s="5" t="s">
        <v>424</v>
      </c>
    </row>
    <row r="374" spans="1:8" x14ac:dyDescent="0.3">
      <c r="A374" s="4">
        <f t="shared" si="5"/>
        <v>373</v>
      </c>
      <c r="B374" s="13" t="s">
        <v>15</v>
      </c>
      <c r="C374" s="13">
        <v>300067030</v>
      </c>
      <c r="D374" s="13" t="s">
        <v>546</v>
      </c>
      <c r="E374" s="13"/>
      <c r="F374" s="13"/>
      <c r="G374" s="13" t="s">
        <v>11</v>
      </c>
      <c r="H374" s="13" t="s">
        <v>463</v>
      </c>
    </row>
    <row r="375" spans="1:8" x14ac:dyDescent="0.3">
      <c r="A375" s="4">
        <f t="shared" si="5"/>
        <v>374</v>
      </c>
      <c r="B375" s="13" t="s">
        <v>15</v>
      </c>
      <c r="C375" s="13">
        <v>302883420</v>
      </c>
      <c r="D375" s="13" t="s">
        <v>464</v>
      </c>
      <c r="E375" s="13"/>
      <c r="F375" s="13"/>
      <c r="G375" s="13" t="s">
        <v>11</v>
      </c>
      <c r="H375" s="13" t="s">
        <v>463</v>
      </c>
    </row>
    <row r="376" spans="1:8" x14ac:dyDescent="0.3">
      <c r="A376" s="4">
        <f t="shared" si="5"/>
        <v>375</v>
      </c>
      <c r="B376" s="13" t="s">
        <v>15</v>
      </c>
      <c r="C376" s="13">
        <v>110778328</v>
      </c>
      <c r="D376" s="13" t="s">
        <v>547</v>
      </c>
      <c r="E376" s="13"/>
      <c r="F376" s="13"/>
      <c r="G376" s="13" t="s">
        <v>11</v>
      </c>
      <c r="H376" s="13" t="s">
        <v>470</v>
      </c>
    </row>
    <row r="377" spans="1:8" x14ac:dyDescent="0.3">
      <c r="A377" s="4">
        <f t="shared" si="5"/>
        <v>376</v>
      </c>
      <c r="B377" s="13" t="s">
        <v>15</v>
      </c>
      <c r="C377" s="13">
        <v>110512039</v>
      </c>
      <c r="D377" s="13" t="s">
        <v>548</v>
      </c>
      <c r="E377" s="13"/>
      <c r="F377" s="13"/>
      <c r="G377" s="13" t="s">
        <v>11</v>
      </c>
      <c r="H377" s="13" t="s">
        <v>470</v>
      </c>
    </row>
    <row r="378" spans="1:8" x14ac:dyDescent="0.3">
      <c r="A378" s="4">
        <f t="shared" si="5"/>
        <v>377</v>
      </c>
      <c r="B378" s="13" t="s">
        <v>15</v>
      </c>
      <c r="C378" s="13">
        <v>148325232</v>
      </c>
      <c r="D378" s="13" t="s">
        <v>596</v>
      </c>
      <c r="E378" s="13"/>
      <c r="F378" s="13"/>
      <c r="G378" s="13" t="s">
        <v>11</v>
      </c>
      <c r="H378" s="13" t="s">
        <v>597</v>
      </c>
    </row>
    <row r="379" spans="1:8" x14ac:dyDescent="0.3">
      <c r="A379" s="4">
        <f t="shared" si="5"/>
        <v>378</v>
      </c>
      <c r="B379" s="13" t="s">
        <v>15</v>
      </c>
      <c r="C379" s="13">
        <v>304545403</v>
      </c>
      <c r="D379" s="13" t="s">
        <v>608</v>
      </c>
      <c r="E379" s="13"/>
      <c r="F379" s="13"/>
      <c r="G379" s="13" t="s">
        <v>11</v>
      </c>
      <c r="H379" s="13" t="s">
        <v>609</v>
      </c>
    </row>
    <row r="380" spans="1:8" x14ac:dyDescent="0.3">
      <c r="A380" s="4">
        <f t="shared" si="5"/>
        <v>379</v>
      </c>
      <c r="B380" s="13" t="s">
        <v>15</v>
      </c>
      <c r="C380" s="13">
        <v>304803921</v>
      </c>
      <c r="D380" s="13" t="s">
        <v>610</v>
      </c>
      <c r="E380" s="13"/>
      <c r="F380" s="13"/>
      <c r="G380" s="13" t="s">
        <v>13</v>
      </c>
      <c r="H380" s="13" t="s">
        <v>611</v>
      </c>
    </row>
    <row r="381" spans="1:8" x14ac:dyDescent="0.3">
      <c r="A381" s="4">
        <f t="shared" si="5"/>
        <v>380</v>
      </c>
      <c r="B381" s="13" t="s">
        <v>15</v>
      </c>
      <c r="C381" s="13" t="s">
        <v>640</v>
      </c>
      <c r="D381" s="13" t="s">
        <v>613</v>
      </c>
      <c r="E381" s="13"/>
      <c r="F381" s="13"/>
      <c r="G381" s="13" t="s">
        <v>13</v>
      </c>
      <c r="H381" s="13" t="s">
        <v>612</v>
      </c>
    </row>
    <row r="382" spans="1:8" x14ac:dyDescent="0.3">
      <c r="A382" s="4">
        <f t="shared" si="5"/>
        <v>381</v>
      </c>
      <c r="B382" s="13" t="s">
        <v>15</v>
      </c>
      <c r="C382" s="13">
        <v>122887029</v>
      </c>
      <c r="D382" s="13" t="s">
        <v>616</v>
      </c>
      <c r="E382" s="13"/>
      <c r="F382" s="13"/>
      <c r="G382" s="13" t="s">
        <v>11</v>
      </c>
      <c r="H382" s="13" t="s">
        <v>617</v>
      </c>
    </row>
    <row r="383" spans="1:8" x14ac:dyDescent="0.3">
      <c r="A383" s="4">
        <f t="shared" si="5"/>
        <v>382</v>
      </c>
      <c r="B383" s="13" t="s">
        <v>15</v>
      </c>
      <c r="C383" s="13">
        <v>126331236</v>
      </c>
      <c r="D383" s="13" t="s">
        <v>614</v>
      </c>
      <c r="E383" s="13"/>
      <c r="F383" s="13"/>
      <c r="G383" s="13" t="s">
        <v>11</v>
      </c>
      <c r="H383" s="13" t="s">
        <v>615</v>
      </c>
    </row>
    <row r="384" spans="1:8" x14ac:dyDescent="0.3">
      <c r="A384" s="4">
        <f t="shared" si="5"/>
        <v>383</v>
      </c>
      <c r="B384" s="13" t="s">
        <v>15</v>
      </c>
      <c r="C384" s="13">
        <v>302424050</v>
      </c>
      <c r="D384" s="13" t="s">
        <v>618</v>
      </c>
      <c r="E384" s="13"/>
      <c r="F384" s="13"/>
      <c r="G384" s="13" t="s">
        <v>13</v>
      </c>
      <c r="H384" s="13" t="s">
        <v>619</v>
      </c>
    </row>
    <row r="385" spans="1:8" x14ac:dyDescent="0.3">
      <c r="A385" s="4">
        <f t="shared" si="5"/>
        <v>384</v>
      </c>
      <c r="B385" s="13" t="s">
        <v>15</v>
      </c>
      <c r="C385" s="13">
        <v>300531413</v>
      </c>
      <c r="D385" s="13" t="s">
        <v>635</v>
      </c>
      <c r="E385" s="13"/>
      <c r="F385" s="13"/>
      <c r="G385" s="13" t="s">
        <v>11</v>
      </c>
      <c r="H385" s="13" t="s">
        <v>620</v>
      </c>
    </row>
    <row r="386" spans="1:8" x14ac:dyDescent="0.3">
      <c r="A386" s="4">
        <f t="shared" si="5"/>
        <v>385</v>
      </c>
      <c r="B386" s="13" t="s">
        <v>15</v>
      </c>
      <c r="C386" s="13">
        <v>165740558</v>
      </c>
      <c r="D386" s="13" t="s">
        <v>621</v>
      </c>
      <c r="E386" s="13"/>
      <c r="F386" s="13"/>
      <c r="G386" s="13" t="s">
        <v>11</v>
      </c>
      <c r="H386" s="13" t="s">
        <v>622</v>
      </c>
    </row>
    <row r="387" spans="1:8" x14ac:dyDescent="0.3">
      <c r="A387" s="4">
        <f t="shared" ref="A387:A397" si="6">ROW(A386)</f>
        <v>386</v>
      </c>
      <c r="B387" s="12" t="s">
        <v>15</v>
      </c>
      <c r="C387" s="14" t="s">
        <v>639</v>
      </c>
      <c r="D387" s="12" t="s">
        <v>636</v>
      </c>
      <c r="E387" s="11"/>
      <c r="F387" s="11"/>
      <c r="G387" s="12" t="s">
        <v>11</v>
      </c>
      <c r="H387" s="12" t="s">
        <v>634</v>
      </c>
    </row>
    <row r="388" spans="1:8" x14ac:dyDescent="0.3">
      <c r="A388" s="4">
        <f t="shared" si="6"/>
        <v>387</v>
      </c>
      <c r="B388" s="12" t="s">
        <v>15</v>
      </c>
      <c r="C388" s="12" t="s">
        <v>656</v>
      </c>
      <c r="D388" s="12" t="s">
        <v>637</v>
      </c>
      <c r="E388" s="11"/>
      <c r="F388" s="11"/>
      <c r="G388" s="12" t="s">
        <v>11</v>
      </c>
      <c r="H388" s="12" t="s">
        <v>638</v>
      </c>
    </row>
    <row r="389" spans="1:8" x14ac:dyDescent="0.3">
      <c r="A389" s="4">
        <f t="shared" si="6"/>
        <v>388</v>
      </c>
      <c r="B389" s="12" t="s">
        <v>15</v>
      </c>
      <c r="C389" s="11">
        <v>304802602</v>
      </c>
      <c r="D389" s="12" t="s">
        <v>641</v>
      </c>
      <c r="E389" s="11"/>
      <c r="F389" s="11"/>
      <c r="G389" s="12" t="s">
        <v>11</v>
      </c>
      <c r="H389" s="12" t="s">
        <v>642</v>
      </c>
    </row>
    <row r="390" spans="1:8" x14ac:dyDescent="0.3">
      <c r="A390" s="4">
        <f t="shared" si="6"/>
        <v>389</v>
      </c>
      <c r="B390" s="12" t="s">
        <v>15</v>
      </c>
      <c r="C390" s="11">
        <v>304137469</v>
      </c>
      <c r="D390" s="12" t="s">
        <v>643</v>
      </c>
      <c r="E390" s="11"/>
      <c r="F390" s="11"/>
      <c r="G390" s="12" t="s">
        <v>11</v>
      </c>
      <c r="H390" s="12" t="s">
        <v>644</v>
      </c>
    </row>
    <row r="391" spans="1:8" x14ac:dyDescent="0.3">
      <c r="A391" s="4">
        <f t="shared" si="6"/>
        <v>390</v>
      </c>
      <c r="B391" s="12" t="s">
        <v>15</v>
      </c>
      <c r="C391" s="11">
        <v>304919986</v>
      </c>
      <c r="D391" s="12" t="s">
        <v>648</v>
      </c>
      <c r="E391" s="11"/>
      <c r="F391" s="11"/>
      <c r="G391" s="12" t="s">
        <v>11</v>
      </c>
      <c r="H391" s="12" t="s">
        <v>649</v>
      </c>
    </row>
    <row r="392" spans="1:8" x14ac:dyDescent="0.3">
      <c r="A392" s="4">
        <f t="shared" si="6"/>
        <v>391</v>
      </c>
      <c r="B392" s="12" t="s">
        <v>15</v>
      </c>
      <c r="C392" s="15">
        <v>226143790</v>
      </c>
      <c r="D392" s="12" t="s">
        <v>650</v>
      </c>
      <c r="E392" s="11"/>
      <c r="F392" s="11"/>
      <c r="G392" s="12" t="s">
        <v>11</v>
      </c>
      <c r="H392" s="12" t="s">
        <v>651</v>
      </c>
    </row>
    <row r="393" spans="1:8" x14ac:dyDescent="0.3">
      <c r="A393" s="4">
        <f t="shared" si="6"/>
        <v>392</v>
      </c>
      <c r="B393" s="16" t="s">
        <v>15</v>
      </c>
      <c r="C393" s="11">
        <v>592235</v>
      </c>
      <c r="D393" s="12" t="s">
        <v>653</v>
      </c>
      <c r="E393" s="11"/>
      <c r="F393" s="11"/>
      <c r="G393" s="12" t="s">
        <v>11</v>
      </c>
      <c r="H393" s="12" t="s">
        <v>654</v>
      </c>
    </row>
    <row r="394" spans="1:8" x14ac:dyDescent="0.3">
      <c r="A394" s="4">
        <f t="shared" si="6"/>
        <v>393</v>
      </c>
      <c r="B394" s="11" t="s">
        <v>15</v>
      </c>
      <c r="C394" s="11">
        <v>304135094</v>
      </c>
      <c r="D394" s="16" t="s">
        <v>660</v>
      </c>
      <c r="E394" s="11"/>
      <c r="F394" s="11"/>
      <c r="G394" s="16" t="s">
        <v>13</v>
      </c>
      <c r="H394" s="16" t="s">
        <v>661</v>
      </c>
    </row>
    <row r="395" spans="1:8" x14ac:dyDescent="0.3">
      <c r="A395" s="4">
        <f t="shared" si="6"/>
        <v>394</v>
      </c>
      <c r="B395" s="16" t="s">
        <v>15</v>
      </c>
      <c r="C395" s="11">
        <v>302587916</v>
      </c>
      <c r="D395" s="16" t="s">
        <v>662</v>
      </c>
      <c r="E395" s="11"/>
      <c r="F395" s="11"/>
      <c r="G395" s="16" t="s">
        <v>13</v>
      </c>
      <c r="H395" s="16" t="s">
        <v>663</v>
      </c>
    </row>
    <row r="396" spans="1:8" x14ac:dyDescent="0.3">
      <c r="A396" s="4">
        <f t="shared" si="6"/>
        <v>395</v>
      </c>
      <c r="B396" s="11" t="s">
        <v>15</v>
      </c>
      <c r="C396" s="11">
        <v>133370289</v>
      </c>
      <c r="D396" s="16" t="s">
        <v>664</v>
      </c>
      <c r="E396" s="11"/>
      <c r="F396" s="11"/>
      <c r="G396" s="16" t="s">
        <v>13</v>
      </c>
      <c r="H396" s="16" t="s">
        <v>665</v>
      </c>
    </row>
    <row r="397" spans="1:8" x14ac:dyDescent="0.3">
      <c r="A397" s="4">
        <f t="shared" si="6"/>
        <v>396</v>
      </c>
      <c r="B397" s="11" t="s">
        <v>15</v>
      </c>
      <c r="C397" s="11">
        <v>121320015</v>
      </c>
      <c r="D397" s="16" t="s">
        <v>666</v>
      </c>
      <c r="E397" s="11"/>
      <c r="F397" s="11"/>
      <c r="G397" s="16" t="s">
        <v>13</v>
      </c>
      <c r="H397" s="11" t="s">
        <v>665</v>
      </c>
    </row>
    <row r="398" spans="1:8" x14ac:dyDescent="0.3">
      <c r="A398" s="11">
        <v>397</v>
      </c>
      <c r="B398" s="11" t="s">
        <v>15</v>
      </c>
      <c r="C398" s="11">
        <v>125940686</v>
      </c>
      <c r="D398" s="11" t="s">
        <v>669</v>
      </c>
      <c r="E398" s="11"/>
      <c r="F398" s="11"/>
      <c r="G398" s="11" t="s">
        <v>11</v>
      </c>
      <c r="H398" s="11" t="s">
        <v>670</v>
      </c>
    </row>
    <row r="399" spans="1:8" x14ac:dyDescent="0.3">
      <c r="A399" s="11">
        <v>398</v>
      </c>
      <c r="B399" s="11" t="s">
        <v>15</v>
      </c>
      <c r="C399" s="11">
        <v>120029537</v>
      </c>
      <c r="D399" s="11" t="s">
        <v>668</v>
      </c>
      <c r="E399" s="11"/>
      <c r="F399" s="11"/>
      <c r="G399" s="11" t="s">
        <v>12</v>
      </c>
      <c r="H399" s="11" t="s">
        <v>670</v>
      </c>
    </row>
    <row r="400" spans="1:8" x14ac:dyDescent="0.3">
      <c r="A400" s="11">
        <v>399</v>
      </c>
      <c r="B400" s="11" t="s">
        <v>15</v>
      </c>
      <c r="C400" s="11">
        <v>132726152</v>
      </c>
      <c r="D400" s="11" t="s">
        <v>667</v>
      </c>
      <c r="E400" s="11"/>
      <c r="F400" s="11"/>
      <c r="G400" s="11" t="s">
        <v>13</v>
      </c>
      <c r="H400" s="11" t="s">
        <v>670</v>
      </c>
    </row>
  </sheetData>
  <pageMargins left="0.25" right="0.25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2019-08-06T06:35:53Z</dcterms:modified>
</cp:coreProperties>
</file>